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ms\Desktop\Открытые данные\УИБ по набору 25-34\"/>
    </mc:Choice>
  </mc:AlternateContent>
  <bookViews>
    <workbookView xWindow="0" yWindow="0" windowWidth="23040" windowHeight="8535"/>
  </bookViews>
  <sheets>
    <sheet name="3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</calcChain>
</file>

<file path=xl/sharedStrings.xml><?xml version="1.0" encoding="utf-8"?>
<sst xmlns="http://schemas.openxmlformats.org/spreadsheetml/2006/main" count="14" uniqueCount="14">
  <si>
    <t>Регион</t>
  </si>
  <si>
    <t>Утвержденный бюджет</t>
  </si>
  <si>
    <t>Уточненный бюджет</t>
  </si>
  <si>
    <t>г,Бишкек</t>
  </si>
  <si>
    <t>Чуйская область</t>
  </si>
  <si>
    <t>Ошская область</t>
  </si>
  <si>
    <t>Баткенская область</t>
  </si>
  <si>
    <t>Жалал-Абадская область</t>
  </si>
  <si>
    <t>Иссык-Кульская область</t>
  </si>
  <si>
    <t>Нарынская область</t>
  </si>
  <si>
    <t>Таласская область</t>
  </si>
  <si>
    <t>Итого</t>
  </si>
  <si>
    <t>Поступление средств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</si>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</sst>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2" fontId="4" fillId="2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0" fontId="3" fillId="0" borderId="1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G9" sqref="G9"/>
    </sheetView>
  </sheetViews>
  <sheetFormatPr defaultRowHeight="15" x14ac:dyDescent="0.25"/>
  <cols>
    <col min="1" max="1" width="33.140625" customWidth="1"/>
    <col min="2" max="2" width="22" customWidth="1"/>
    <col min="3" max="3" width="18.7109375" customWidth="1"/>
    <col min="4" max="4" width="17.7109375" customWidth="1"/>
    <col min="5" max="5" width="21.140625" customWidth="1"/>
    <col min="6" max="6" width="10" bestFit="1" customWidth="1"/>
    <col min="7" max="7" width="16.28515625" customWidth="1"/>
    <col min="8" max="8" width="15.42578125" customWidth="1"/>
    <col min="9" max="9" width="15.140625" customWidth="1"/>
    <col min="10" max="10" width="14.28515625" customWidth="1"/>
    <col min="11" max="11" width="15" customWidth="1"/>
    <col min="12" max="12" width="14.42578125" customWidth="1"/>
    <col min="13" max="13" width="14.28515625" customWidth="1"/>
    <col min="14" max="14" width="15.5703125" customWidth="1"/>
    <col min="15" max="15" width="14" customWidth="1"/>
    <col min="16" max="16" width="13.42578125" customWidth="1"/>
    <col min="17" max="17" width="13.7109375" bestFit="1" customWidth="1"/>
    <col min="21" max="21" width="12.85546875" customWidth="1"/>
  </cols>
  <sheetData>
    <row r="1" spans="1:14" ht="30" x14ac:dyDescent="0.25">
      <c r="A1" s="1" t="s">
        <v>0</v>
      </c>
      <c r="B1" s="2" t="s">
        <v>1</v>
      </c>
      <c r="C1" s="2" t="s">
        <v>2</v>
      </c>
      <c r="D1" s="2" t="s">
        <v>12</v>
      </c>
      <c r="E1" s="2" t="s">
        <v>13</v>
      </c>
      <c r="L1" s="5"/>
      <c r="M1" s="5"/>
      <c r="N1" s="5"/>
    </row>
    <row r="2" spans="1:14" x14ac:dyDescent="0.25">
      <c r="A2" s="3" t="s">
        <v>3</v>
      </c>
      <c r="B2" s="4">
        <v>481215.7</v>
      </c>
      <c r="C2" s="4">
        <v>324649.3</v>
      </c>
      <c r="D2" s="4">
        <v>315787.52000000002</v>
      </c>
      <c r="E2" s="4">
        <v>315787.52000000002</v>
      </c>
      <c r="K2" s="5"/>
      <c r="L2" s="5"/>
      <c r="M2" s="5"/>
      <c r="N2" s="5"/>
    </row>
    <row r="3" spans="1:14" x14ac:dyDescent="0.25">
      <c r="A3" s="3" t="s">
        <v>4</v>
      </c>
      <c r="B3" s="8">
        <v>87067.3</v>
      </c>
      <c r="C3" s="8">
        <v>47452.6</v>
      </c>
      <c r="D3" s="8">
        <v>48034.563999999998</v>
      </c>
      <c r="E3" s="8">
        <v>48034.563999999998</v>
      </c>
      <c r="K3" s="5"/>
      <c r="L3" s="5"/>
      <c r="M3" s="5"/>
      <c r="N3" s="5"/>
    </row>
    <row r="4" spans="1:14" x14ac:dyDescent="0.25">
      <c r="A4" s="3" t="s">
        <v>5</v>
      </c>
      <c r="B4" s="8">
        <v>180424.9</v>
      </c>
      <c r="C4" s="8">
        <v>98954.9</v>
      </c>
      <c r="D4" s="9">
        <v>95265.21</v>
      </c>
      <c r="E4" s="9">
        <v>95265.21</v>
      </c>
      <c r="K4" s="5"/>
      <c r="L4" s="5"/>
      <c r="M4" s="5"/>
      <c r="N4" s="5"/>
    </row>
    <row r="5" spans="1:14" x14ac:dyDescent="0.25">
      <c r="A5" s="3" t="s">
        <v>6</v>
      </c>
      <c r="B5" s="8">
        <v>45175.3</v>
      </c>
      <c r="C5" s="8">
        <v>14590.8</v>
      </c>
      <c r="D5" s="8">
        <v>15427.596</v>
      </c>
      <c r="E5" s="8">
        <v>15427.596</v>
      </c>
      <c r="K5" s="5"/>
      <c r="L5" s="5"/>
      <c r="M5" s="5"/>
      <c r="N5" s="5"/>
    </row>
    <row r="6" spans="1:14" x14ac:dyDescent="0.25">
      <c r="A6" s="3" t="s">
        <v>7</v>
      </c>
      <c r="B6" s="8">
        <v>103575.9</v>
      </c>
      <c r="C6" s="8">
        <v>40724</v>
      </c>
      <c r="D6" s="9">
        <v>42536.61</v>
      </c>
      <c r="E6" s="9">
        <v>42536.61</v>
      </c>
      <c r="K6" s="5"/>
      <c r="L6" s="5"/>
      <c r="M6" s="5"/>
      <c r="N6" s="5"/>
    </row>
    <row r="7" spans="1:14" x14ac:dyDescent="0.25">
      <c r="A7" s="3" t="s">
        <v>8</v>
      </c>
      <c r="B7" s="8">
        <v>73030.100000000006</v>
      </c>
      <c r="C7" s="8">
        <v>35009</v>
      </c>
      <c r="D7" s="8">
        <v>34710.76</v>
      </c>
      <c r="E7" s="8">
        <v>34710.76</v>
      </c>
      <c r="K7" s="5"/>
      <c r="L7" s="5"/>
      <c r="M7" s="5"/>
      <c r="N7" s="5"/>
    </row>
    <row r="8" spans="1:14" x14ac:dyDescent="0.25">
      <c r="A8" s="3" t="s">
        <v>9</v>
      </c>
      <c r="B8" s="8">
        <v>28407</v>
      </c>
      <c r="C8" s="8">
        <v>8525.7999999999993</v>
      </c>
      <c r="D8" s="8">
        <v>8476.4419999999991</v>
      </c>
      <c r="E8" s="8">
        <v>8476.4419999999991</v>
      </c>
      <c r="K8" s="5"/>
      <c r="L8" s="5"/>
      <c r="M8" s="5"/>
      <c r="N8" s="5"/>
    </row>
    <row r="9" spans="1:14" x14ac:dyDescent="0.25">
      <c r="A9" s="3" t="s">
        <v>10</v>
      </c>
      <c r="B9" s="8">
        <v>21809.7</v>
      </c>
      <c r="C9" s="8">
        <v>5234.8</v>
      </c>
      <c r="D9" s="9">
        <v>5406.62</v>
      </c>
      <c r="E9" s="9">
        <v>5406.62</v>
      </c>
      <c r="K9" s="5"/>
      <c r="L9" s="5"/>
      <c r="M9" s="5"/>
      <c r="N9" s="5"/>
    </row>
    <row r="10" spans="1:14" x14ac:dyDescent="0.25">
      <c r="A10" s="6" t="s">
        <v>11</v>
      </c>
      <c r="B10" s="7">
        <f>SUM(B2:B9)</f>
        <v>1020705.9</v>
      </c>
      <c r="C10" s="7">
        <f t="shared" ref="C10:D10" si="0">SUM(C2:C9)</f>
        <v>575141.19999999995</v>
      </c>
      <c r="D10" s="7">
        <f t="shared" si="0"/>
        <v>565645.32200000004</v>
      </c>
      <c r="E10" s="7">
        <f t="shared" ref="E10" si="1">SUM(E2:E9)</f>
        <v>565645.32200000004</v>
      </c>
      <c r="L10" s="5"/>
      <c r="M10" s="5"/>
      <c r="N10" s="5"/>
    </row>
    <row r="11" spans="1:14" x14ac:dyDescent="0.25">
      <c r="L11" s="5"/>
      <c r="M11" s="5"/>
      <c r="N11" s="5"/>
    </row>
    <row r="12" spans="1:14" x14ac:dyDescent="0.25">
      <c r="B12" s="5"/>
      <c r="C12" s="5"/>
      <c r="D12" s="5"/>
      <c r="G12" s="5"/>
      <c r="H12" s="5"/>
      <c r="I12" s="5"/>
      <c r="L12" s="5"/>
      <c r="M12" s="5"/>
      <c r="N12" s="5"/>
    </row>
  </sheetData>
  <pageMargins left="0.70866141732283472" right="0.19685039370078741" top="0.19685039370078741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akmatov</dc:creator>
  <cp:lastModifiedBy>foms</cp:lastModifiedBy>
  <dcterms:created xsi:type="dcterms:W3CDTF">2019-10-03T12:01:49Z</dcterms:created>
  <dcterms:modified xsi:type="dcterms:W3CDTF">2020-06-03T11:22:41Z</dcterms:modified>
</cp:coreProperties>
</file>