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EB9B3456-3E96-416C-9725-CE2D57D3F25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3" i="2"/>
  <c r="D11" i="2"/>
  <c r="E11" i="2"/>
  <c r="J11" i="2" s="1"/>
  <c r="F11" i="2"/>
  <c r="G11" i="2"/>
  <c r="H11" i="2"/>
  <c r="I11" i="2"/>
  <c r="K11" i="2"/>
  <c r="C11" i="2"/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<sst xmlns="http://schemas.openxmlformats.org/spreadsheetml/2006/main" count="22" uniqueCount="22">
  <si>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</si>
  <si>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</si>
  <si>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</si>
  <si>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</si>
  <si>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</si>
  <si>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</si>
  <si>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</si>
  <si>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</si>
  <si>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</si>
  <si>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</si>
  <si>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</si>
  <si>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</si>
  <si>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</si>
  <si>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</si>
  <si>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</si>
  <si>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</si>
  <si>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</si>
  <si>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</si>
  <si>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</si>
  <si>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</si>
  <si>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7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</si>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</sst>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sqref="A1:L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24">
        <v>1</v>
      </c>
      <c r="B3" s="25" t="s">
        <v>9</v>
      </c>
      <c r="C3" s="26">
        <v>84</v>
      </c>
      <c r="D3" s="26">
        <v>81</v>
      </c>
      <c r="E3" s="26">
        <v>1299</v>
      </c>
      <c r="F3" s="26">
        <v>356</v>
      </c>
      <c r="G3" s="26">
        <v>160</v>
      </c>
      <c r="H3" s="26">
        <v>28</v>
      </c>
      <c r="I3" s="26">
        <v>755</v>
      </c>
      <c r="J3" s="27">
        <f>E3/D3</f>
        <v>16.037037037037038</v>
      </c>
      <c r="K3" s="28" t="s">
        <v>20</v>
      </c>
      <c r="L3" s="11" t="e">
        <f>SUM(#REF!)</f>
        <v>#REF!</v>
      </c>
    </row>
    <row r="4" spans="1:12" ht="15.95" customHeight="1" x14ac:dyDescent="0.25">
      <c r="A4" s="12">
        <v>2</v>
      </c>
      <c r="B4" s="13" t="s">
        <v>10</v>
      </c>
      <c r="C4" s="14">
        <v>198</v>
      </c>
      <c r="D4" s="14">
        <v>182</v>
      </c>
      <c r="E4" s="14">
        <v>2186</v>
      </c>
      <c r="F4" s="14">
        <v>914</v>
      </c>
      <c r="G4" s="14">
        <v>285</v>
      </c>
      <c r="H4" s="14">
        <v>59</v>
      </c>
      <c r="I4" s="14">
        <v>928</v>
      </c>
      <c r="J4" s="15">
        <f t="shared" ref="J4:J11" si="0">E4/D4</f>
        <v>12.010989010989011</v>
      </c>
      <c r="K4" s="16">
        <v>15</v>
      </c>
      <c r="L4" s="11" t="e">
        <f>SUM(#REF!)</f>
        <v>#REF!</v>
      </c>
    </row>
    <row r="5" spans="1:12" ht="15.95" customHeight="1" x14ac:dyDescent="0.25">
      <c r="A5" s="12">
        <v>3</v>
      </c>
      <c r="B5" s="13" t="s">
        <v>11</v>
      </c>
      <c r="C5" s="14">
        <v>50</v>
      </c>
      <c r="D5" s="14">
        <v>50</v>
      </c>
      <c r="E5" s="14">
        <v>540</v>
      </c>
      <c r="F5" s="14">
        <v>147</v>
      </c>
      <c r="G5" s="14">
        <v>108</v>
      </c>
      <c r="H5" s="14">
        <v>4</v>
      </c>
      <c r="I5" s="14">
        <v>281</v>
      </c>
      <c r="J5" s="15">
        <f t="shared" si="0"/>
        <v>10.8</v>
      </c>
      <c r="K5" s="16">
        <v>4</v>
      </c>
      <c r="L5" s="11" t="e">
        <f>SUM(#REF!)</f>
        <v>#REF!</v>
      </c>
    </row>
    <row r="6" spans="1:12" ht="15.95" customHeight="1" x14ac:dyDescent="0.25">
      <c r="A6" s="12">
        <v>4</v>
      </c>
      <c r="B6" s="13" t="s">
        <v>18</v>
      </c>
      <c r="C6" s="14">
        <v>98</v>
      </c>
      <c r="D6" s="14">
        <v>94</v>
      </c>
      <c r="E6" s="14">
        <v>1091</v>
      </c>
      <c r="F6" s="14">
        <v>517</v>
      </c>
      <c r="G6" s="14">
        <v>321</v>
      </c>
      <c r="H6" s="14">
        <v>19</v>
      </c>
      <c r="I6" s="14">
        <v>234</v>
      </c>
      <c r="J6" s="15">
        <f t="shared" si="0"/>
        <v>11.606382978723405</v>
      </c>
      <c r="K6" s="16">
        <v>16</v>
      </c>
      <c r="L6" s="11" t="e">
        <f>SUM(#REF!)</f>
        <v>#REF!</v>
      </c>
    </row>
    <row r="7" spans="1:12" ht="15.95" customHeight="1" x14ac:dyDescent="0.25">
      <c r="A7" s="12">
        <v>5</v>
      </c>
      <c r="B7" s="13" t="s">
        <v>19</v>
      </c>
      <c r="C7" s="14">
        <v>84</v>
      </c>
      <c r="D7" s="14">
        <v>83</v>
      </c>
      <c r="E7" s="14">
        <v>675</v>
      </c>
      <c r="F7" s="14">
        <v>301</v>
      </c>
      <c r="G7" s="14">
        <v>176</v>
      </c>
      <c r="H7" s="14">
        <v>13</v>
      </c>
      <c r="I7" s="14">
        <v>185</v>
      </c>
      <c r="J7" s="15">
        <f t="shared" si="0"/>
        <v>8.1325301204819276</v>
      </c>
      <c r="K7" s="16">
        <v>13</v>
      </c>
      <c r="L7" s="11" t="e">
        <f>SUM(#REF!)</f>
        <v>#REF!</v>
      </c>
    </row>
    <row r="8" spans="1:12" ht="15.95" customHeight="1" x14ac:dyDescent="0.25">
      <c r="A8" s="17">
        <v>6</v>
      </c>
      <c r="B8" s="13" t="s">
        <v>12</v>
      </c>
      <c r="C8" s="14">
        <v>152</v>
      </c>
      <c r="D8" s="14">
        <v>150</v>
      </c>
      <c r="E8" s="14">
        <v>1126</v>
      </c>
      <c r="F8" s="14">
        <v>548</v>
      </c>
      <c r="G8" s="14">
        <v>410</v>
      </c>
      <c r="H8" s="14">
        <v>22</v>
      </c>
      <c r="I8" s="14">
        <v>146</v>
      </c>
      <c r="J8" s="15">
        <f t="shared" si="0"/>
        <v>7.5066666666666668</v>
      </c>
      <c r="K8" s="16">
        <v>21</v>
      </c>
      <c r="L8" s="11" t="e">
        <f>SUM(#REF!)</f>
        <v>#REF!</v>
      </c>
    </row>
    <row r="9" spans="1:12" ht="15.95" customHeight="1" x14ac:dyDescent="0.25">
      <c r="A9" s="17">
        <v>7</v>
      </c>
      <c r="B9" s="13" t="s">
        <v>13</v>
      </c>
      <c r="C9" s="14">
        <v>55</v>
      </c>
      <c r="D9" s="14">
        <v>53</v>
      </c>
      <c r="E9" s="14">
        <v>552</v>
      </c>
      <c r="F9" s="14">
        <v>265</v>
      </c>
      <c r="G9" s="14">
        <v>217</v>
      </c>
      <c r="H9" s="14">
        <v>0</v>
      </c>
      <c r="I9" s="14">
        <v>70</v>
      </c>
      <c r="J9" s="15">
        <f t="shared" si="0"/>
        <v>10.415094339622641</v>
      </c>
      <c r="K9" s="16">
        <v>1</v>
      </c>
      <c r="L9" s="11" t="e">
        <f>SUM(#REF!)</f>
        <v>#REF!</v>
      </c>
    </row>
    <row r="10" spans="1:12" ht="15.95" customHeight="1" x14ac:dyDescent="0.25">
      <c r="A10" s="17">
        <v>8</v>
      </c>
      <c r="B10" s="13" t="s">
        <v>17</v>
      </c>
      <c r="C10" s="18">
        <v>226</v>
      </c>
      <c r="D10" s="18">
        <v>224</v>
      </c>
      <c r="E10" s="18">
        <v>2334</v>
      </c>
      <c r="F10" s="18">
        <v>660</v>
      </c>
      <c r="G10" s="18">
        <v>418</v>
      </c>
      <c r="H10" s="18">
        <v>53</v>
      </c>
      <c r="I10" s="18">
        <v>1278</v>
      </c>
      <c r="J10" s="15">
        <f t="shared" si="0"/>
        <v>10.419642857142858</v>
      </c>
      <c r="K10" s="19">
        <v>39</v>
      </c>
      <c r="L10" s="20" t="e">
        <f>SUM(#REF!)</f>
        <v>#REF!</v>
      </c>
    </row>
    <row r="11" spans="1:12" ht="15.95" customHeight="1" thickBot="1" x14ac:dyDescent="0.3">
      <c r="A11" s="4">
        <v>9</v>
      </c>
      <c r="B11" s="21" t="s">
        <v>14</v>
      </c>
      <c r="C11" s="22">
        <f>SUM(C3:C10)</f>
        <v>947</v>
      </c>
      <c r="D11" s="22">
        <f t="shared" ref="D11:K11" si="1">SUM(D3:D10)</f>
        <v>917</v>
      </c>
      <c r="E11" s="22">
        <f t="shared" si="1"/>
        <v>9803</v>
      </c>
      <c r="F11" s="22">
        <f t="shared" si="1"/>
        <v>3708</v>
      </c>
      <c r="G11" s="22">
        <f t="shared" si="1"/>
        <v>2095</v>
      </c>
      <c r="H11" s="22">
        <f t="shared" si="1"/>
        <v>198</v>
      </c>
      <c r="I11" s="22">
        <f t="shared" si="1"/>
        <v>3877</v>
      </c>
      <c r="J11" s="29">
        <f t="shared" si="0"/>
        <v>10.690294438386042</v>
      </c>
      <c r="K11" s="30">
        <f t="shared" si="1"/>
        <v>109</v>
      </c>
      <c r="L11" s="23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2024-05-11T10:41:31Z</dcterms:modified>
</cp:coreProperties>
</file>