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d.toktobaeva\Documents\"/>
    </mc:Choice>
  </mc:AlternateContent>
  <xr:revisionPtr revIDLastSave="0" documentId="13_ncr:1_{70A577E7-7F89-4153-824E-AC8AB8CB2B59}" xr6:coauthVersionLast="47" xr6:coauthVersionMax="47" xr10:uidLastSave="{00000000-0000-0000-0000-000000000000}"/>
  <bookViews>
    <workbookView xWindow="-120" yWindow="-120" windowWidth="29040" windowHeight="15840" xr2:uid="{AE429CED-3242-4758-B4EC-2C91ECC0F457}"/>
  </bookViews>
  <sheets>
    <sheet name="Лист1" sheetId="1" r:id="rId1"/>
  </sheets>
  <definedNames>
    <definedName name="_xlnm._FilterDatabase" localSheetId="0" hidden="1">Лист1!$G$1:$G$2233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<sst xmlns="http://schemas.openxmlformats.org/spreadsheetml/2006/main" count="36746" uniqueCount="21397">
  <si>
    <t>№</t>
  </si>
  <si>
    <t xml:space="preserve">Номер лицензии  </t>
  </si>
  <si>
    <t>Название объекта</t>
  </si>
  <si>
    <t>Месторасположение объекта, область, район</t>
  </si>
  <si>
    <t xml:space="preserve"> № и срок действия ЛС</t>
  </si>
  <si>
    <t>Вид полезного ископаемого</t>
  </si>
  <si>
    <t>Целевое назначение работ</t>
  </si>
  <si>
    <t>Размер площади, га</t>
  </si>
  <si>
    <t>Основание выдачи лицензии, № протокола, дата составления</t>
  </si>
  <si>
    <t>Сведения об учредителях</t>
  </si>
  <si>
    <t>ИНН</t>
  </si>
  <si>
    <t>координаты Х</t>
  </si>
  <si>
    <t>координаты У</t>
  </si>
  <si>
    <t>Страны</t>
  </si>
  <si>
    <t xml:space="preserve">да </t>
  </si>
  <si>
    <t>1</t>
  </si>
  <si>
    <t xml:space="preserve">Месторождение "Куру-Тегерек" </t>
  </si>
  <si>
    <t>ЗАО "КИЧИ-ЧААРАТ"</t>
  </si>
  <si>
    <t>Джалал-Абадская область, Чаткальский район</t>
  </si>
  <si>
    <t>золото, серебро и медь</t>
  </si>
  <si>
    <t>Е</t>
  </si>
  <si>
    <t>151 га</t>
  </si>
  <si>
    <t>ОсОО "ТУН-ЛИН" - 100%</t>
  </si>
  <si>
    <t>ИНН 01709199810150</t>
  </si>
  <si>
    <t>КНР</t>
  </si>
  <si>
    <t>АЕ</t>
  </si>
  <si>
    <t>2</t>
  </si>
  <si>
    <t>Месторождение "Бюрлюсу"</t>
  </si>
  <si>
    <t>ОсОО "Кумбель ЛТД"</t>
  </si>
  <si>
    <t>Нарынская обл., Нарынский р-н</t>
  </si>
  <si>
    <t>россыпное золото</t>
  </si>
  <si>
    <t>13,7 га</t>
  </si>
  <si>
    <t>ИНН 00712200410237</t>
  </si>
  <si>
    <t>13555519  13555737  13555879  13556151  13556213  13556218  13556250  13556241  13556181  13556070  13555917  13555787  13555592</t>
  </si>
  <si>
    <t xml:space="preserve">4627090  4627355   4627797  4629186  4630105  4630254  4630253  4630059  4629178  4628526  4627782  4627329  4627058  </t>
  </si>
  <si>
    <t>Кыргызстан/ Российская Федерация/ Германия</t>
  </si>
  <si>
    <t>3</t>
  </si>
  <si>
    <t>месторождение "Макмал"</t>
  </si>
  <si>
    <t>ОАО "Макмал Голд Компани"</t>
  </si>
  <si>
    <t>золото</t>
  </si>
  <si>
    <t>268 га</t>
  </si>
  <si>
    <t>протокол №35-Н-2022 от 07.09.2022г</t>
  </si>
  <si>
    <t>ОАО "Кыргызалтын"-34% и ОсОО "Mancon Group" -66%</t>
  </si>
  <si>
    <t>ИНН 02609201810017</t>
  </si>
  <si>
    <t>22 точки</t>
  </si>
  <si>
    <t>Кыргызстан</t>
  </si>
  <si>
    <t>4</t>
  </si>
  <si>
    <t>Нg-18-97 от 16.12.02 г. до 31.12.21 г. Бланк №00549</t>
  </si>
  <si>
    <t>Участки Восточная Вершина, Северо-Восточный, Кара-Арча, Юго-Западный, Промежуточный, Заводской, Южная Плавиковая гора месторождения Хайдаркан</t>
  </si>
  <si>
    <t>АООТ "Хайдарканское ртутное акционерное общество"</t>
  </si>
  <si>
    <t>Баткенская обл., Кадамжайский р-н</t>
  </si>
  <si>
    <t>№ 3 от 22.03.16 г. до 31.12.21 г.</t>
  </si>
  <si>
    <t>ртуть</t>
  </si>
  <si>
    <t>499 га</t>
  </si>
  <si>
    <t>Протокол переговоров №181-Н-02 от 10.11.02 г.</t>
  </si>
  <si>
    <t>Акционером является Министерство гос. имущества КР</t>
  </si>
  <si>
    <t>ИНН 00109199510030</t>
  </si>
  <si>
    <t>12696421   12697371   12698640   12698659   12700267   12700351  12700696   12702158   12701520   12701153   12702092   12702405   12703133   12703932   12703331  12702614   12702214   12700797   12700392   12699995   12698879   12698338   12697802   12696918   12696474</t>
  </si>
  <si>
    <t>4427853   4427700   4427904   4427545   4427261   4426693   4426505   4427375   4428568   4428456   4428957   4428127   4428182   4427928   4427358   4427714   4427271   4426450   4426360   4426566   4426735   4426752   4426934   4427025   4427300</t>
  </si>
  <si>
    <t>МЕ</t>
  </si>
  <si>
    <t>5</t>
  </si>
  <si>
    <t>Нg-19-97 от 16.12.02 г. до 31.12.41 г. Бланк №000349</t>
  </si>
  <si>
    <t>Месторождение "Новое"и участок Ишме-Северный Хайдарканского месторождения</t>
  </si>
  <si>
    <t>ОАО "Хайдарканское ртутное акционерное общество"</t>
  </si>
  <si>
    <t>№ 4 от 09.01.23г до 31.12.41г</t>
  </si>
  <si>
    <t>ртуть, сурьма, флюорит</t>
  </si>
  <si>
    <t>185 га</t>
  </si>
  <si>
    <t>Протокол №18-Н-2022 от 27.06.2022г</t>
  </si>
  <si>
    <t>Фонд по управлению государственным имуществом при Министерстве экономики и коммерции КР;</t>
  </si>
  <si>
    <t>12696418  12696803  12697143  12697351  12696755  12696165  12695584  12695261  12695029  12694906  12694910  12695074  12695212  12695619  12696195  12696426</t>
  </si>
  <si>
    <t>4427856  4427796  4428138  4428622  4428833  4428681  4428794  4428268  4428192  4428188  4428058  4427889  4427946  4427657  4427806  4427779</t>
  </si>
  <si>
    <t>6</t>
  </si>
  <si>
    <t xml:space="preserve">Локальный участок Западной части Кара-Кечинского буроугольного месторождения </t>
  </si>
  <si>
    <t>ОсОО "АК-ЖОЛ КОМУР"</t>
  </si>
  <si>
    <t>Нарынская область, Джумгальский район</t>
  </si>
  <si>
    <t>Уголь</t>
  </si>
  <si>
    <t>ЕП</t>
  </si>
  <si>
    <t>19,46 га</t>
  </si>
  <si>
    <t>ОсОО "Ак-Жол"-100%</t>
  </si>
  <si>
    <t>ИНН 02403199910168</t>
  </si>
  <si>
    <t>4618209  4618424  4618254  4618049</t>
  </si>
  <si>
    <t>13477487  13478579  13478649  13477544</t>
  </si>
  <si>
    <t>СЕ</t>
  </si>
  <si>
    <t>да</t>
  </si>
  <si>
    <t>7</t>
  </si>
  <si>
    <t>2516 СЕ (4517 СЕ) от 23.12.16 г. до 31.12.33г.  Бланк №000341</t>
  </si>
  <si>
    <t>Участок "Тегене-Карьерный-Восточный" каменно-угольного месторождения "Тегене"</t>
  </si>
  <si>
    <t>ОсОО "Тегене"</t>
  </si>
  <si>
    <t xml:space="preserve"> Джалал-Абадская область, Аксыйский район</t>
  </si>
  <si>
    <t>№ 6 от 23.12.16 г. до 31.12.33 г.</t>
  </si>
  <si>
    <t>уголь</t>
  </si>
  <si>
    <t>41,82 га</t>
  </si>
  <si>
    <t>Протокол переговоров №2-Н-00 от 05.01.00 г.</t>
  </si>
  <si>
    <t>гр. КР Арыков Т. Т. -100%</t>
  </si>
  <si>
    <t>ИНН 00111199510053</t>
  </si>
  <si>
    <t>4601994  4601500  4601363  4600896  4600814  4600807  4600941  4601145  4601177  4601445  4601500  4601908  4602016  4602024</t>
  </si>
  <si>
    <t>13271497  13271350  13271174  13271167  13271126  13270935  13270925  13270932  13270954  13270937 13270947  13270922  13271034  13271114</t>
  </si>
  <si>
    <t>8</t>
  </si>
  <si>
    <t>3442 СЕ (С-227-03) пер.24.11.03г от 13.10.20г. до 05.03.24г  Бланк № 003189</t>
  </si>
  <si>
    <t>Юго-Западный фланг и участок "Бремсберговый" шахтного поля №12 Сулюктинского буроугольного месторождения</t>
  </si>
  <si>
    <t>ОсОО "НУР"</t>
  </si>
  <si>
    <t xml:space="preserve">Баткенская область, Лейлекский район </t>
  </si>
  <si>
    <t>№6  от  04.08.21г. до 05.03.24г.</t>
  </si>
  <si>
    <t>Бурый уголь</t>
  </si>
  <si>
    <t>ЕР</t>
  </si>
  <si>
    <t>22,76 га</t>
  </si>
  <si>
    <t>Протокол  №17-Н-2021 от 14.06.2021г.</t>
  </si>
  <si>
    <t>гр. КР Абдыназаров Р.Э. - 100%</t>
  </si>
  <si>
    <t>ИНН 00504200210100</t>
  </si>
  <si>
    <t>4422848  4423116  4423300  4423376 4423264 4423253 4423050</t>
  </si>
  <si>
    <t>12562630  12562182  12562600  12562620 12562863  12562980 12562980</t>
  </si>
  <si>
    <t>9</t>
  </si>
  <si>
    <t xml:space="preserve"> С 97-04 (2737 СЕ) от 13.08.10г.  до 13.08.25г.  бланк №00306</t>
  </si>
  <si>
    <t xml:space="preserve">Локальный участок правобережье Токсонтеке, мес-я Кара-Кече  </t>
  </si>
  <si>
    <t>ЗАО "Шарбон"</t>
  </si>
  <si>
    <t>Нарынская обл., Жумгальский р-н</t>
  </si>
  <si>
    <t>№ 4 от 19.02.16 г. до 13.08.25 г.</t>
  </si>
  <si>
    <t xml:space="preserve"> бурый уголь</t>
  </si>
  <si>
    <t>18,64 га</t>
  </si>
  <si>
    <t>Согласно приказу от 09.09.14г. №225</t>
  </si>
  <si>
    <t xml:space="preserve">МБФ  Мээрим - 31,415%, ОсОО "Ажыдаар Холдинг"-30,89%, Жумадилов Марат Асанканович-4,923%, Изабаев Кумар Даирович-14,8%, Сабыров Тилек Карасартович-17,969%  </t>
  </si>
  <si>
    <t>ИНН 02412200310221</t>
  </si>
  <si>
    <t>4618283  4618477  4618540  4618720  4618849  4618718  4618600  4618400  4618300  4618360</t>
  </si>
  <si>
    <t>13478840  13478707  13478800  13478865  13479000  13479165  13479245  13479211  13479130  13479055</t>
  </si>
  <si>
    <t>нет</t>
  </si>
  <si>
    <t xml:space="preserve"> С 179-04 от 27.08.04г. от 15.05.18 до  25.04.28 г. Бланк №001582</t>
  </si>
  <si>
    <t>Целики пласта "М" Кокянгакского месторождения в районе штолен горизонтов +1250м; +1330м; +1600м</t>
  </si>
  <si>
    <t>ОсОО "Кыргызско-Китайское совместное предприятие Шахта-Тулек"</t>
  </si>
  <si>
    <t xml:space="preserve"> Джалал-Абадская область, Сузакский район</t>
  </si>
  <si>
    <t>№ 8 от 01.07.19 г. до 25.04.28 г.</t>
  </si>
  <si>
    <t>59 га</t>
  </si>
  <si>
    <t xml:space="preserve">Протокол №24-Н-19 от 11.06.19 г.    </t>
  </si>
  <si>
    <t>гр. КР Айтахунов З.А. - 10%, гр. КНР Ли Ханьчжун - 80%, Гун Сяодун - 10%</t>
  </si>
  <si>
    <t>ИНН 02611200210122</t>
  </si>
  <si>
    <t>4536614  4536368  4536350  4536755  4537600  4537785  4537540</t>
  </si>
  <si>
    <t>13349578  13349322  13349183  13348980  13348810  13348955  13349231</t>
  </si>
  <si>
    <t>Кыргызстан/Китай</t>
  </si>
  <si>
    <t>11</t>
  </si>
  <si>
    <t>Рудное тело №1, м-е Андаш</t>
  </si>
  <si>
    <t>ОсОО "Андаш Майнинг Компани"</t>
  </si>
  <si>
    <t>Таласская область, Таласский район</t>
  </si>
  <si>
    <t xml:space="preserve">№ 10 от 28.08.2023г до 13.10.2033г </t>
  </si>
  <si>
    <t xml:space="preserve">временное пользование </t>
  </si>
  <si>
    <t>400 га</t>
  </si>
  <si>
    <t>ТОО "Гео Майнинг Групп"-100%</t>
  </si>
  <si>
    <t>ИНН 01406200410098</t>
  </si>
  <si>
    <t>13333000  13335000  13335000  13333000</t>
  </si>
  <si>
    <t>4711000  4711000  4709000  4709000</t>
  </si>
  <si>
    <t>12</t>
  </si>
  <si>
    <t>С 221-04 пер. 24.11.2004 г. от  12.10.2021г.  до 05.07.2032 г. бланк №000210</t>
  </si>
  <si>
    <t>Каменноугольное месторождение Кок-Янгак, участок "Акчангыл- 1"</t>
  </si>
  <si>
    <t xml:space="preserve">ОсОО "Оомат-Чангет" </t>
  </si>
  <si>
    <t>Ошская область, узгенский район</t>
  </si>
  <si>
    <t>№ 6 от 12.10.2021 г. до 05.07.2032 г.</t>
  </si>
  <si>
    <t>Каменный уголь</t>
  </si>
  <si>
    <t>25,81 га</t>
  </si>
  <si>
    <t>Протокол № 29-Н-2021 от 15.09.2021г.</t>
  </si>
  <si>
    <t>гр. КР Омуржанова Каныкей Эркинбаевна - 100%</t>
  </si>
  <si>
    <t>ИНН 01710200610119</t>
  </si>
  <si>
    <t xml:space="preserve">4537488  4537488  4537175  4536920  4536980 </t>
  </si>
  <si>
    <t xml:space="preserve">13351945  13352467  13352335  13352050  13351750 </t>
  </si>
  <si>
    <t>13</t>
  </si>
  <si>
    <t xml:space="preserve"> 2162 ТЕ   пер. 12.09.2012г           от 13.04.2023 г. до 12.04.2043 г. бланк №000486</t>
  </si>
  <si>
    <t>Месторождение "Ивановское"</t>
  </si>
  <si>
    <t>ОсОО "СИЛИКАТ"</t>
  </si>
  <si>
    <t xml:space="preserve">Чуйская область, Ыссык-Атинский район </t>
  </si>
  <si>
    <t xml:space="preserve">№8 от 13.04.2023 г  до 12.04.2042 г </t>
  </si>
  <si>
    <t>строительный песок</t>
  </si>
  <si>
    <t xml:space="preserve">38,4 га </t>
  </si>
  <si>
    <t xml:space="preserve">протокол №25-Н-2022 от 03.04.2023г </t>
  </si>
  <si>
    <t>гр. КР Кашкарыев Азизбек Аттокурович - 100%</t>
  </si>
  <si>
    <t>ИНН 00111199610077</t>
  </si>
  <si>
    <t xml:space="preserve">4746936     4746934    4746886     4746558      4746542        4746472    4746126      4746109      4746062        4746096      </t>
  </si>
  <si>
    <t xml:space="preserve">13508900    13509144     13509211      13509218     13509354          13509524     13509535     13509346      13509025     13508934   </t>
  </si>
  <si>
    <t>ТЕ</t>
  </si>
  <si>
    <t>ДА</t>
  </si>
  <si>
    <t>14</t>
  </si>
  <si>
    <t xml:space="preserve"> 2527 НЕ пер.21.12.2009 от  18.11.2019г до 11.12.2039г. бланк №002641</t>
  </si>
  <si>
    <t>Месторождение Бешкент-Тогап-Ташрават</t>
  </si>
  <si>
    <t xml:space="preserve">ОАО "Кыргызнефтегаз" </t>
  </si>
  <si>
    <t>Баткенская область, Лейлекский район</t>
  </si>
  <si>
    <t>№ 4 от 15.11.21г до 11.12.39г</t>
  </si>
  <si>
    <t xml:space="preserve">нефть </t>
  </si>
  <si>
    <t>2478,0 га</t>
  </si>
  <si>
    <t>Протокол переговоров №1721-Н-09 от 11.12.09 г.</t>
  </si>
  <si>
    <t>Согласно данных ОсОО"Фондрегистр"реестр акционеров "Кыргызнефтегаз"-1823 физ.лиц.(10,04%)и 15 юр.лиц.(89,96%)</t>
  </si>
  <si>
    <t>ИНН 00101199610251</t>
  </si>
  <si>
    <t>4439800  4437700  4438500  4437300  4436600  4437100  4437700  4438200  4438700</t>
  </si>
  <si>
    <t>12576500  12564000  12560500  12559300  12560550  12569900  12575800  12576000  12576500</t>
  </si>
  <si>
    <t>НЕ</t>
  </si>
  <si>
    <t>15</t>
  </si>
  <si>
    <t>НГ-76-99 (2528 НЕ) пер.21.12.2009г от 02.09.20г. до 11.12.39 г. бланк №003269</t>
  </si>
  <si>
    <t>Месторождение Катта-Туз</t>
  </si>
  <si>
    <t>№5 от 15.11.21г до 11.12.39г</t>
  </si>
  <si>
    <t>нефть, газ, конденсат</t>
  </si>
  <si>
    <t>568,18 га</t>
  </si>
  <si>
    <t>4454000  4453700  4454240  4453660  4453250  4452900  4452550  4453200  4453400</t>
  </si>
  <si>
    <t>12585150  12586650  12588630  12589860  12590300  12589500  12588400  12584600  12584500</t>
  </si>
  <si>
    <t>16</t>
  </si>
  <si>
    <t xml:space="preserve"> 2526 НЕ пер.21.12.2009г от 18.11.2019г. до 11.12.2039 г. бланк №002642</t>
  </si>
  <si>
    <t>Месторождение Тамчи</t>
  </si>
  <si>
    <t>1028,0 га</t>
  </si>
  <si>
    <t>4437000  4437100  4436650  4436300  4435550  4435600  4436000  4437000</t>
  </si>
  <si>
    <t>12551700  12551750  12549500  12549200  12549800  12556200  12557000  12557000</t>
  </si>
  <si>
    <t>17</t>
  </si>
  <si>
    <t xml:space="preserve"> 2525 НЕ пер.21.12.2009г от 18.11.2019г до 11.12.2039г. бланк №002643</t>
  </si>
  <si>
    <t>Месторождение Карагачи</t>
  </si>
  <si>
    <t>№ 5 от 15.11.2021 до 11.12.39г</t>
  </si>
  <si>
    <t>494,0 га</t>
  </si>
  <si>
    <t>4437000  4436650  4436420  4435500  4435300  4435200  4436000</t>
  </si>
  <si>
    <t>12548650  12546700  12545425  12545150  12546600  12548500  12549000</t>
  </si>
  <si>
    <t>18</t>
  </si>
  <si>
    <t xml:space="preserve"> 2518 НЕ пер.21.12.2009 от 18.11.2019г до 11.12.2039г. бланк №002942</t>
  </si>
  <si>
    <t>Месторождение Майлисай</t>
  </si>
  <si>
    <t>Джалал-Абадская область, Аксыйский район</t>
  </si>
  <si>
    <t xml:space="preserve">№ 4 от 27.10.22г до 28.10.39г </t>
  </si>
  <si>
    <t>220,0 га</t>
  </si>
  <si>
    <t xml:space="preserve">ПР.КР."Фонд по управлению гос.имуществом при ПКР-85,16%,Соц.Фонд. КР-3,92%,другие лица(11)-0,87 Физ.лица(18220-10,05% </t>
  </si>
  <si>
    <t>4576100  4575000  4575000  4576100</t>
  </si>
  <si>
    <t>12748100  12748100  12750100  12750100</t>
  </si>
  <si>
    <t>19</t>
  </si>
  <si>
    <t xml:space="preserve"> 2520 НЕ пер.21.12.2009 от 18.11.2019 до 11.12.2039г. бланк №002648</t>
  </si>
  <si>
    <t>Месторождение Майлису-IV-Восточный Избаскент</t>
  </si>
  <si>
    <t>Джалал-Абадская область, Ноокенский район</t>
  </si>
  <si>
    <t>нефть , газ</t>
  </si>
  <si>
    <t>14953 га</t>
  </si>
  <si>
    <t>4571000  4562800  4556000  4556000  4560000  4560000  4564900  4565000  4568000</t>
  </si>
  <si>
    <t>13281600  13280000  13291200  13298000  13298000  13292000  13292000  13293400  13293200</t>
  </si>
  <si>
    <t>20</t>
  </si>
  <si>
    <t xml:space="preserve"> 2521 НЕ пер.21.12.2009 от 18.11.2019 до 11.12.2039г. бланк №002647</t>
  </si>
  <si>
    <t>Месторождение "Избаскент"</t>
  </si>
  <si>
    <t xml:space="preserve"> ОАО "Кыргызнефтегаз"</t>
  </si>
  <si>
    <t xml:space="preserve">нефть, газ </t>
  </si>
  <si>
    <t>1963 га</t>
  </si>
  <si>
    <t>Протокол №1721-Н-08 от 11.12.2009г</t>
  </si>
  <si>
    <t>4556400  4555800  4553700  4553500  4554200  4554700  4556800</t>
  </si>
  <si>
    <t>13277800  13278000  13282000  13288000  13288900  13288300  13280000</t>
  </si>
  <si>
    <t>21</t>
  </si>
  <si>
    <t xml:space="preserve"> 2519 НЕ от пер.21.12.2009 от 18.11.2019 до 11.12.2039г. бланк №002649</t>
  </si>
  <si>
    <t>Месторождение "Майлису-III"</t>
  </si>
  <si>
    <t>ОАО "Кыргызнефтегаз"</t>
  </si>
  <si>
    <t>№5 от 27.10.22г до 28.10.39г</t>
  </si>
  <si>
    <t>79,0 га</t>
  </si>
  <si>
    <t>протокол №59-Н-06 от 01.03.2006г</t>
  </si>
  <si>
    <t>4569200  4569600  4569600  4569300  4568750</t>
  </si>
  <si>
    <t>13288600  13288500  13289700  13289900  13289800</t>
  </si>
  <si>
    <t>22</t>
  </si>
  <si>
    <t xml:space="preserve"> 2522 НЕ пер.21.12.2009 от 18.11.2019 до 11.12.2039г. бланк №002646</t>
  </si>
  <si>
    <t>Месторождение "Чангырташ"</t>
  </si>
  <si>
    <t>№4 от 15.11.21г до 11.12.39г</t>
  </si>
  <si>
    <t>678,0 га</t>
  </si>
  <si>
    <t>4531700  4529100  4529100  4527200  4528500  4531300</t>
  </si>
  <si>
    <t>13312400  13312500  13314000  13313200  13315500  13315600</t>
  </si>
  <si>
    <t>23</t>
  </si>
  <si>
    <t xml:space="preserve"> 2523 НЕ пер.21.12.2009 от 18.11.2019 до 11.12.2039г. бланк №002645</t>
  </si>
  <si>
    <t>Месторождение "Чигирчик"</t>
  </si>
  <si>
    <t>333,0 га</t>
  </si>
  <si>
    <t xml:space="preserve">4539200  4538600  4535400  4535200  4539000 </t>
  </si>
  <si>
    <t xml:space="preserve">13324800  13323800  13322700  13323500  13324900 </t>
  </si>
  <si>
    <t>24</t>
  </si>
  <si>
    <t xml:space="preserve"> 2524 НЕ пер.21.12.2009 от 18.11.2019 до 11.12.2039г. бланк №002644</t>
  </si>
  <si>
    <t>Месторождение "Сузак"</t>
  </si>
  <si>
    <t>газ</t>
  </si>
  <si>
    <t>275 га</t>
  </si>
  <si>
    <t>4531400  4530900  4529500  4529000  4528800  4530200</t>
  </si>
  <si>
    <t>13318500  13317500  13317100  13317200  13317500  13318900</t>
  </si>
  <si>
    <t>25</t>
  </si>
  <si>
    <t>Чуйско-Западное месторождение, скважина №12</t>
  </si>
  <si>
    <t>ОсОО "Ак-Бата"</t>
  </si>
  <si>
    <t>Чуйская область, Ыссык-Атинский район</t>
  </si>
  <si>
    <t>№ 4 от 27.10.15 г. до 27.10.24 г.</t>
  </si>
  <si>
    <t>подземная вода</t>
  </si>
  <si>
    <t>Протокол переговоров№153-Н-10 от 08.07.10 г.</t>
  </si>
  <si>
    <t>гр. КР Сагынов Т.Д. - 100%</t>
  </si>
  <si>
    <t>ИНН 02411199210076</t>
  </si>
  <si>
    <t>ВЕ</t>
  </si>
  <si>
    <t>26</t>
  </si>
  <si>
    <t>3080 ВЕ (ГГ-216-04) от 22.04.22г до 22.10.31г бланк №000038</t>
  </si>
  <si>
    <t>Скважина №17487</t>
  </si>
  <si>
    <t>ОАО "АРПА"</t>
  </si>
  <si>
    <t>г. Бишкек</t>
  </si>
  <si>
    <t xml:space="preserve">№ 5 от 22.04.22г до 22.10.31г </t>
  </si>
  <si>
    <t>ППВ</t>
  </si>
  <si>
    <t>935 м³/сут</t>
  </si>
  <si>
    <t>Протокол от  24.02.22г №01-Н-2022</t>
  </si>
  <si>
    <t>ОсОО "СККР-Реестр" от 01.10.21г-161 акционеров</t>
  </si>
  <si>
    <t>ИНН 02011199710142</t>
  </si>
  <si>
    <t>27</t>
  </si>
  <si>
    <t>НМ 20-98 (3024 ТЕ) пер. 02.04.1998 г. от  23.07.2021 г.    до 03.05.2031 г. № 00138</t>
  </si>
  <si>
    <t>Каиндинское месторождение</t>
  </si>
  <si>
    <t>ОАО "Кыргыз Тоо-Таш"</t>
  </si>
  <si>
    <t xml:space="preserve"> Таласская обл., Манасский р-н</t>
  </si>
  <si>
    <t>№ 8 от 19.09.2022 г. до 03.05.2031 г.</t>
  </si>
  <si>
    <t>гранодиориты</t>
  </si>
  <si>
    <t>3,67 га</t>
  </si>
  <si>
    <t>Протокол 07.09.22        №35-Н-2022</t>
  </si>
  <si>
    <t xml:space="preserve">Реестр акционеров на 05.03.15 г. Заверенный ОсОО "Алгоритм Софт"-485 акцион-в </t>
  </si>
  <si>
    <t>ИНН 00404199810056</t>
  </si>
  <si>
    <t>12731171  12731246 12731310 12731178 12731121    12731098</t>
  </si>
  <si>
    <t>4735265  4735225 4735154   4734967 4735016 4735158</t>
  </si>
  <si>
    <t>28</t>
  </si>
  <si>
    <t>НМ 31-98 (3023 ТЕ) пер. 16.04.1998  г.  от 29.01.2021 г. до 31.12.2030 г. Бланк № 003458</t>
  </si>
  <si>
    <t>Месторождение Токмакское (Шамсинское)</t>
  </si>
  <si>
    <t>Чуйская область, Чуйский район</t>
  </si>
  <si>
    <t>№ 6 от 31.05.2021 г. до 31.12.2030 г.</t>
  </si>
  <si>
    <t>ПГС</t>
  </si>
  <si>
    <t>58,8 га</t>
  </si>
  <si>
    <t>01.07.2022 г.          № 19-Н-2022</t>
  </si>
  <si>
    <t>Реестр акционеров на 01.12.2020 г ОсОО"СККР Реестр"- 483 акционеров</t>
  </si>
  <si>
    <t>ИНН 00404199810096</t>
  </si>
  <si>
    <t>4739731   4738707   4738707   4739731</t>
  </si>
  <si>
    <t>13526536   13526536   13527110   13527110</t>
  </si>
  <si>
    <t>29</t>
  </si>
  <si>
    <t>Юго-Восточная часть участка Башкарасу-Северный Орокского месторождения</t>
  </si>
  <si>
    <t>ОсОО "Илина групп"</t>
  </si>
  <si>
    <t>Чуйская область, Аламединский р-н</t>
  </si>
  <si>
    <t>суглинки</t>
  </si>
  <si>
    <t>18,7 га</t>
  </si>
  <si>
    <t>ИНН 01509201410091</t>
  </si>
  <si>
    <t>Кыргызстан\КНР</t>
  </si>
  <si>
    <t>НМ 90-98 пер. 30.10.1998 г.         от 20.01.2017 г. до  31.12.25 г.  Бланк №000574</t>
  </si>
  <si>
    <t>Месторождение "Ыссык-Ата"</t>
  </si>
  <si>
    <t>ЗАО "Кум-Шагыл"</t>
  </si>
  <si>
    <t>№ 5 от 20.01.17 г. до 31.12.25 г.</t>
  </si>
  <si>
    <t>21,77 га</t>
  </si>
  <si>
    <t>Протокол     № 582-Н-16 от. 23.11.2016 г.</t>
  </si>
  <si>
    <t>ЗАО "Кум-Шагыл" - 46 акционеров</t>
  </si>
  <si>
    <t>ИНН 02303199310049</t>
  </si>
  <si>
    <t>13494309  13494819  13494899  13494799</t>
  </si>
  <si>
    <t>4738613  4738853  4738178  4738143</t>
  </si>
  <si>
    <t>31</t>
  </si>
  <si>
    <t xml:space="preserve"> НМ 99-98  пер.  04.12.1998 г.     от 14.10.2020 г. до 07.09.2040 г. Бланк №003320</t>
  </si>
  <si>
    <t>Восточная часть месторождения суглинков  "Широкое"</t>
  </si>
  <si>
    <t>ОсОО "БКЗ"</t>
  </si>
  <si>
    <t>Чуйская область, Московский р-н</t>
  </si>
  <si>
    <t>№ 7 от 09.06.2021 г. до 07.09.2040 г.</t>
  </si>
  <si>
    <t>суглинок</t>
  </si>
  <si>
    <t>8,15 га</t>
  </si>
  <si>
    <t>Протокол  №19-Н-2020        от 07.09.2020 г.</t>
  </si>
  <si>
    <t>гр. КР Примов Бердибай - 100%</t>
  </si>
  <si>
    <t>ИНН 02308200610092</t>
  </si>
  <si>
    <t>11 точек</t>
  </si>
  <si>
    <t>32</t>
  </si>
  <si>
    <t>Месторождение Акташ</t>
  </si>
  <si>
    <t>ОАО  "Кыргыз-Таш"</t>
  </si>
  <si>
    <t xml:space="preserve"> Нарынская обл., Кочкорский р-н</t>
  </si>
  <si>
    <t>№ 5 от 09.03.20 г. до 02.08.34 г.</t>
  </si>
  <si>
    <t>доломитовый мрамор</t>
  </si>
  <si>
    <t>2,6 га</t>
  </si>
  <si>
    <t>Протокол      №03-Н-2020 от 19.02.20г.</t>
  </si>
  <si>
    <t>реестр владельцев именных ценных бумаг ОАО "Кыргыз-Таш" заверенная Фондрегистром по состоянию на 15.01.15г. - 195 физ.лицо, 1юр.лицо. Из них акционеры, влад. 5 и более % акции: Балтаев Назар Жыргалбекович - 60,34%, Черногубова Ирина Борисовна - 11,48%, Сманалиева Парида - 9,86%, Гаурих Роберт Яковлевич - 9,20%</t>
  </si>
  <si>
    <t>ИНН 02406199210021</t>
  </si>
  <si>
    <t>4641105.7  4641073.9  4641040.0  4641010.2  4640974.6  4640931.6  4640917.8  4640937.2  4640923.7  4640894.2  4640907.3</t>
  </si>
  <si>
    <t>13616062.4  13616116.6  13616176.4  13616217.7  13616233.7  13616225.3  13616187.4  13616170.9  13616112.4  13616078.5  13616130.2</t>
  </si>
  <si>
    <t>33</t>
  </si>
  <si>
    <t xml:space="preserve">НМ 43-99 (2911-ТЕ) от 03.06.1999 г.от.23.05.2016 г  до 23.05.2036 г.      Бланк  № 02800 </t>
  </si>
  <si>
    <t>Месторождение Васильевское</t>
  </si>
  <si>
    <t>ОАО "Завод ЖБИ"</t>
  </si>
  <si>
    <t>Чуйская область, Аламединский район</t>
  </si>
  <si>
    <t>№ 9 от 07.12.2021г. до 23.05.2036 г.</t>
  </si>
  <si>
    <t>1 га</t>
  </si>
  <si>
    <t>Протокол от 02.06.1999 г.</t>
  </si>
  <si>
    <t>гр.КР Полянская Лариса Алексеевна -22.79473%, Полянский Александр Николаевич -22,35155%, Джумабаева Роза Несипбаева - 20,62666%</t>
  </si>
  <si>
    <t>ИНН 02802199410074</t>
  </si>
  <si>
    <t>4771645   4771780   4771811   4771824   4771689</t>
  </si>
  <si>
    <t>13468859   13468780   13468802   13468820   13468924</t>
  </si>
  <si>
    <t>34</t>
  </si>
  <si>
    <t>Месторождение Аламединское</t>
  </si>
  <si>
    <t xml:space="preserve">г. Бишкек Октябрьский район </t>
  </si>
  <si>
    <t>№ 6 от 20.01.2017 г. до 13.03.2025 г.</t>
  </si>
  <si>
    <t>16,5га</t>
  </si>
  <si>
    <t>Протокол    582-Н-16 от 23.11.2016 г.</t>
  </si>
  <si>
    <t>ЗАО "Кум-Шагыл" имеет 46 акционеров из них простых 3248 акций привилегированных 361</t>
  </si>
  <si>
    <t>13470329  13469991  13470016  13470129  13470622</t>
  </si>
  <si>
    <t>4741087  4741551  4751607  4741736 4741144</t>
  </si>
  <si>
    <t>2910 ТЕ (НМ 86-99) пер. 30.07.1999 г.           от.  15.01.2021г.      до 31.12.2030г.         Бланк № 003493</t>
  </si>
  <si>
    <t>Каиндинское месторождение  участок серых гранодиоритов</t>
  </si>
  <si>
    <t>ОсОО "Талас-Таш"</t>
  </si>
  <si>
    <t>Таласская обл., Манасский р-н</t>
  </si>
  <si>
    <t>№ 7 от 15.01.2021г. до 31.12.2030г.</t>
  </si>
  <si>
    <t>серые гранодиориты</t>
  </si>
  <si>
    <t>3,2 га</t>
  </si>
  <si>
    <t>Протокол         38-Н-2020                  от. 30.12.2020 г.</t>
  </si>
  <si>
    <t>гр.КР Курманбек уулу Кутман - 100%</t>
  </si>
  <si>
    <t>ИНН 01407199910062</t>
  </si>
  <si>
    <t xml:space="preserve">4735585  4735520  4735275  4735362  </t>
  </si>
  <si>
    <t xml:space="preserve">12731223  12731312  12731197  12731092  </t>
  </si>
  <si>
    <t>36</t>
  </si>
  <si>
    <t xml:space="preserve">2774 ТЕ (НМ 95-00) пер. 17.08.2000 г.         от 21.09.2010г.           до 21.09.2030г.    Бланк №00354 </t>
  </si>
  <si>
    <t>Западная часть месторождения Акташ</t>
  </si>
  <si>
    <t>ОсОО "Ак-Таш Дордой"</t>
  </si>
  <si>
    <t>Нарынская область, Кочкорский район</t>
  </si>
  <si>
    <t>№ 3 от 05.10.2020 г. до 21.09.2030 г.</t>
  </si>
  <si>
    <t>1,88 га</t>
  </si>
  <si>
    <t>Протокол       21-Н-2020      от. 16.09.2020 г</t>
  </si>
  <si>
    <t>гр. КР Салымбеков М.М. - 95%, Курманкулов И. - 5%</t>
  </si>
  <si>
    <t>ИНН 00106200910147</t>
  </si>
  <si>
    <t>13615953 13616111 13616122 13616076 13616012 13615924</t>
  </si>
  <si>
    <t>4640890 4640869 4640815 4640766 4640770 4640777</t>
  </si>
  <si>
    <t>37</t>
  </si>
  <si>
    <t>НМ 115-99 (2908 ТЕ) от 25.11.99 г. до 31.12.20г. Бланк №00626 продл.от 11.12.20 до 31.12.40 бл.№ 003425</t>
  </si>
  <si>
    <t>Западная часть  месторождения Кырк-Кол</t>
  </si>
  <si>
    <t>ОсОО "Береке Кен"</t>
  </si>
  <si>
    <t>Ошская область, Ноокатский район</t>
  </si>
  <si>
    <t>№ 7 от 11.12.20 г. до 31.12.240г.</t>
  </si>
  <si>
    <t>гипс</t>
  </si>
  <si>
    <t>2,22 га</t>
  </si>
  <si>
    <t>Протокол от 25.11.1999 года</t>
  </si>
  <si>
    <t>гр. КР Примов Б. - 100%</t>
  </si>
  <si>
    <t>ИНН 00704201110044</t>
  </si>
  <si>
    <t>4462051  4462140  4461998  4461948</t>
  </si>
  <si>
    <t>13272565  13272661  13272747  13272743  13272603</t>
  </si>
  <si>
    <t>38</t>
  </si>
  <si>
    <t>НМ 68-01 от 13.06.01 г. до 17.03.26 г.</t>
  </si>
  <si>
    <t>Кувасайское месторождение</t>
  </si>
  <si>
    <t>ОсОО "ЭСК ЛТД"</t>
  </si>
  <si>
    <t>№ 5 от 23.08.19 г. до 17.03.36 г.</t>
  </si>
  <si>
    <t>известняк</t>
  </si>
  <si>
    <t>206,1 га</t>
  </si>
  <si>
    <t>Протокол переговоров №32-Н-19 от 02.08.19 г.</t>
  </si>
  <si>
    <t>гр. КР Тагаева А.С. - 80%, АО "Нур-КМ" - 20%</t>
  </si>
  <si>
    <t>ИНН 00106200110049</t>
  </si>
  <si>
    <t>4467695  4468311  4468550  4468550  4468718  4468968  4469348  4469024  4468504  4467461  4467378  4467548</t>
  </si>
  <si>
    <t>12753577  13243807  13243797  13244219  13244482  13245096  13245438  13245150  13244818  12754352  12753780</t>
  </si>
  <si>
    <t>39</t>
  </si>
  <si>
    <t>Месторождение Карачатырское</t>
  </si>
  <si>
    <t xml:space="preserve"> Ошская обл., Ноокатский р-н</t>
  </si>
  <si>
    <t>№ 4 от 17.06.10 г. до 17.03.26 г.</t>
  </si>
  <si>
    <t>глинистые сланцы</t>
  </si>
  <si>
    <t>28,3 га</t>
  </si>
  <si>
    <t>1427                 1273               1225                1253                 1204                1346               1494                  1552               1553                 1558                1571</t>
  </si>
  <si>
    <t>4216               4184                 4162                   3766                   3605                  3243                3263              3407                 3627              4006                 4222</t>
  </si>
  <si>
    <t>40</t>
  </si>
  <si>
    <t>НМ 11-02   от 02.09.2022 г. 21.12.2041 г до Бланк №000232</t>
  </si>
  <si>
    <t>Месторождение Сары-Таш</t>
  </si>
  <si>
    <t>ОсОО "Горнодобывающая  компания Орион"</t>
  </si>
  <si>
    <t xml:space="preserve"> Ошская обл., Узгенский р-н</t>
  </si>
  <si>
    <t xml:space="preserve">№5 13.03.2023 г до 21.12.2041 г </t>
  </si>
  <si>
    <t>известняк-ракушечник</t>
  </si>
  <si>
    <t>5,7 га</t>
  </si>
  <si>
    <t>Протокол №15-Н-2023 от 01.03.2023г</t>
  </si>
  <si>
    <t>ОсОО Строительная Компания "Орион"-100%</t>
  </si>
  <si>
    <t>ИНН 02109200110136</t>
  </si>
  <si>
    <t>4492992   4493120   4493140   4493180   4493046</t>
  </si>
  <si>
    <t>13363388   13363416   13363520   13663844   13663806</t>
  </si>
  <si>
    <t>Да</t>
  </si>
  <si>
    <t>41</t>
  </si>
  <si>
    <t>НМ 23-04 от 17.04.2014 г. до 02.04.2024 г. Бланк №00898</t>
  </si>
  <si>
    <t xml:space="preserve">Центральная часть Западного участка месторождения Кольцо-половинка </t>
  </si>
  <si>
    <t>ОсОО "Нур"</t>
  </si>
  <si>
    <t>Баткенская обл., Лейлекский р-н</t>
  </si>
  <si>
    <t>№ 3 от 17.04.2014 г. до 02.04.2024 г.</t>
  </si>
  <si>
    <t>кварцевый песок</t>
  </si>
  <si>
    <t>3 га</t>
  </si>
  <si>
    <t>гр КР Абдыназаров Р.Э. - 100%</t>
  </si>
  <si>
    <t>4426621  4426634  4426632  4426527  4426545  4426597</t>
  </si>
  <si>
    <t>12546949  12547000  12547292  12547292  12547014  12546948</t>
  </si>
  <si>
    <t>42</t>
  </si>
  <si>
    <t>НМ 104-04  пер. 12.05.2004 г.     от  21.04.2016 г. до  21.04.2036 г. Бланк №02653</t>
  </si>
  <si>
    <t>Месторождение Караункурсай</t>
  </si>
  <si>
    <t>ОсОО "Дары -Булак-Абшыр"</t>
  </si>
  <si>
    <t xml:space="preserve"> Ошская область, Ноокатский р-н</t>
  </si>
  <si>
    <t>№ 5 от 21.04.2016 г. до 21.04.2036 г.</t>
  </si>
  <si>
    <t>11,6 га</t>
  </si>
  <si>
    <t xml:space="preserve">Протокол     №54-Н-16 от 12.02.2016 г.    </t>
  </si>
  <si>
    <t>гр КР Компания United Cement Group PLC" - 100%</t>
  </si>
  <si>
    <t>ИНН 01410199910051</t>
  </si>
  <si>
    <t>4468510    4468505   4468163   4468278   4468416</t>
  </si>
  <si>
    <t>13247185    13247507   13247450   13247045  13247065</t>
  </si>
  <si>
    <t>43</t>
  </si>
  <si>
    <t xml:space="preserve"> НМ 113-04 (2239 ТЕ) пер. 16.05.09т г.         от 30..10.19 г.    до 30.10.29 г.  Бланк №002615</t>
  </si>
  <si>
    <t>Участок "Чон-Койсу Пойменный"</t>
  </si>
  <si>
    <t>ОсОО "БИОР ПЛЮС"</t>
  </si>
  <si>
    <t xml:space="preserve"> Иссык-Кульская область, Иссык-Кульский район</t>
  </si>
  <si>
    <t>№ 6 от 08.12.22 г    до 30.10.29 г.</t>
  </si>
  <si>
    <t>9,2 га</t>
  </si>
  <si>
    <t>Протокол     №44-Н-2022 от 24.10.22 г.</t>
  </si>
  <si>
    <t>ИНН 00304201310195</t>
  </si>
  <si>
    <t>4723038  4723113  4723302  4723542  4723614  4723664  4723616  4723388  4723244  4723061</t>
  </si>
  <si>
    <t>13662943  13662869  13662790  13662521  13662519  13662578  13662676  13662841  13662989  13663000</t>
  </si>
  <si>
    <t>44</t>
  </si>
  <si>
    <t>НМ 117-04 пер.  26.05.2004 г.           от  04.09.2019 г.        до  03.09.2039 г. Бланк №002564</t>
  </si>
  <si>
    <t>Месторождение "Кара-Корум-2"</t>
  </si>
  <si>
    <t>ОсОО "БАНАДА"</t>
  </si>
  <si>
    <t xml:space="preserve"> Джалал-Абадская область, Чаткальский р-н</t>
  </si>
  <si>
    <t>№ 6 от 04.09.19 г. до 03.09.39 г.</t>
  </si>
  <si>
    <t>Волластонит</t>
  </si>
  <si>
    <t>Протокол      №12-Н-2022 от 30.04.2022 г.</t>
  </si>
  <si>
    <t>гр. КР Байтаков Б.К. - 17%, Байтакова А.А. - 17%, Байтакова Н.Б. - 16,5%, Байтаков А.Б. - 16,5%, Байтакова Д.Б. - 16,5%, Байтакова А. - 16,5%</t>
  </si>
  <si>
    <t>ИНН 03008199410123</t>
  </si>
  <si>
    <t>12643795 12644055 12644100 12643910</t>
  </si>
  <si>
    <t>4631775 4631775 4631555 4631505</t>
  </si>
  <si>
    <t>45</t>
  </si>
  <si>
    <t>НМ 159-04 (2261 ТЕ) от 01.06.09 г. до 01.06.27г. Бланк №01270</t>
  </si>
  <si>
    <t>Месторождение Мадынское</t>
  </si>
  <si>
    <t>ОсОО "Даннур-Юг"</t>
  </si>
  <si>
    <t xml:space="preserve"> Ошская область, Карасуйский район</t>
  </si>
  <si>
    <t>№ 3 от 01.06.09 г. до 01.06.27 г.</t>
  </si>
  <si>
    <t>8,8 га</t>
  </si>
  <si>
    <t>Протокол переговоров №1471-Н-09 от 01.06.09 г.</t>
  </si>
  <si>
    <t>гр КР Арапбаев А.А. - 100%</t>
  </si>
  <si>
    <t>нету</t>
  </si>
  <si>
    <t xml:space="preserve">4491200  4491200 4491000 4491000  </t>
  </si>
  <si>
    <t>13321800  13322000  13322000  13321800</t>
  </si>
  <si>
    <t>ТЕ 122 пер.  27.05.05 г.         от 28.03.16 г.    до  25.07.23 г    Бланк №02603</t>
  </si>
  <si>
    <t>Месторождение Таш-Булак</t>
  </si>
  <si>
    <t>№ 6 от 28.03.16 г. до 25.07.23 г.</t>
  </si>
  <si>
    <t>туфоалев-ролиты</t>
  </si>
  <si>
    <t>8,1 га</t>
  </si>
  <si>
    <t>Протокол переговоров №113-Н-05 от 26.05.05 г.</t>
  </si>
  <si>
    <t>13258253   13258416   13258508   13258586   13258663   13258537   13258324</t>
  </si>
  <si>
    <t>4456506   4456687   4456565   4456679   4456483   4456380   4456380</t>
  </si>
  <si>
    <t>47</t>
  </si>
  <si>
    <t>СЕ- 125 пер. 03.06.05 г. от 21.10.21г. до 31.12.26 г. бланк №000254</t>
  </si>
  <si>
    <t>Участок "Маркай-Южный" Кок-Янгакского каменноугольного месторождения</t>
  </si>
  <si>
    <t>ИП Эшиев Торобек Саматович</t>
  </si>
  <si>
    <t>Ошская область, Узгенский район</t>
  </si>
  <si>
    <t xml:space="preserve">№ 5 от 21.10.21г. до 31.12.26г. </t>
  </si>
  <si>
    <t>27,0 га</t>
  </si>
  <si>
    <t>Протокол № 32-Н-2021 от 18.10.2021 г.</t>
  </si>
  <si>
    <t>гр. КР Эшиев Торобек Саматович</t>
  </si>
  <si>
    <t>ИНН 21504197200751</t>
  </si>
  <si>
    <t>4357500  4537400   4537001   4536883  4536931  4537029  4537050 4536650  4536226</t>
  </si>
  <si>
    <t>13351200  13351400  13351438  13351521  13351632  13351532  13351660  13351700  13351400</t>
  </si>
  <si>
    <t>48</t>
  </si>
  <si>
    <t>СЕ 145 пер. 29.08.11 г. от 27.02.13г. до 27.02.28 г. бланк №00552</t>
  </si>
  <si>
    <t>Участок "Капитальный" южной площади Ташкумырского каменно-угольного месторождения</t>
  </si>
  <si>
    <t>ОсОО "Ак-Марал-АРК"</t>
  </si>
  <si>
    <t>№ 6 от 27.02.13 г. до 27.02.28 г.</t>
  </si>
  <si>
    <t>Уголь, глиеж</t>
  </si>
  <si>
    <t>Площадь 7.3 га   Земельный отвод 15,3га</t>
  </si>
  <si>
    <t>Протокол № 135-Н-13 от 12.06.13г.</t>
  </si>
  <si>
    <t>гр. КР Кыргызбаев А.А. - 100%</t>
  </si>
  <si>
    <t>ИНН 02501200110076</t>
  </si>
  <si>
    <t>13270352 13270623  13270569  13270272   13270157</t>
  </si>
  <si>
    <t>4581637  4581546  4581356  4581425   4581386</t>
  </si>
  <si>
    <t>49</t>
  </si>
  <si>
    <t>178 СЕ пер. 14.07.05 г. от 22.12.12  до 24.07.32 г. бланк  №00284</t>
  </si>
  <si>
    <t xml:space="preserve">Месторождения Сулюкта участок "Кокине-сай </t>
  </si>
  <si>
    <t>ОсОО имени "Т. Ибрагимова"</t>
  </si>
  <si>
    <t>№ 6 от 12.04.19г. 24.07.32г.</t>
  </si>
  <si>
    <t>25 га</t>
  </si>
  <si>
    <t>Протокол № 9-Н-19 от 19.03.19 г.</t>
  </si>
  <si>
    <t>гр. КР Халбеков А.-100%</t>
  </si>
  <si>
    <t>ИНН 03011200410091</t>
  </si>
  <si>
    <t>4424132  4424510   4424643   4424309   4424092   4424105</t>
  </si>
  <si>
    <t>12564758  12564850  12565271  12565507  12565092 12565062</t>
  </si>
  <si>
    <t>50</t>
  </si>
  <si>
    <t>СЕ 210 пер. 17.08.05г  от 14.04.23г до 09.10.25г  Бланк №000484</t>
  </si>
  <si>
    <t xml:space="preserve">Месторождение Шурабское, участок Самаркандек западный </t>
  </si>
  <si>
    <t>ОсОО "Эркин Кен"</t>
  </si>
  <si>
    <t xml:space="preserve"> Баткенская обл., Баткенский р-н</t>
  </si>
  <si>
    <t xml:space="preserve">№ 5 от 14.04.23г до 09.10.25г </t>
  </si>
  <si>
    <t>бурый уголь</t>
  </si>
  <si>
    <t>9,78 га</t>
  </si>
  <si>
    <t xml:space="preserve">Протокол №23-Н-2023 от 29.03.2023г </t>
  </si>
  <si>
    <t>гр. КР Саттаркулов Алмазбек Эркинович - 100%</t>
  </si>
  <si>
    <t>ИНН 01911200210055</t>
  </si>
  <si>
    <t>4432110  4432088  4432294  4432316  4432352  4432314  4432200  4432085  4432038  4431993  4431978  4432020</t>
  </si>
  <si>
    <t>12633527  12633610  12633668  12633584  12633406  12633344  12633318  12633260  12633272  12633324  12633415  12633475</t>
  </si>
  <si>
    <t>Чуйская обл., Аламудунский р-н</t>
  </si>
  <si>
    <t>52</t>
  </si>
  <si>
    <t>ТЕ 269 от 06.12.2007 г. до 31.12.2027 г.</t>
  </si>
  <si>
    <t>Участок "Восточный" месторождения суглинков у поймы Араван-Акбуринского канала</t>
  </si>
  <si>
    <t>ОсОО "Асыл-Сай"</t>
  </si>
  <si>
    <t>Ошская область, Карасуйский район</t>
  </si>
  <si>
    <t>№ 3 от 06.12.2007 г. до 31.12.2027 г.</t>
  </si>
  <si>
    <t>2,62 га</t>
  </si>
  <si>
    <t>гр. КР Таштанов А. - 100%</t>
  </si>
  <si>
    <t>13309423  13309470  13309479  13309285  13309251  13309253  13309288  13309351  13309336</t>
  </si>
  <si>
    <t>4485865  445828  4485786  4485653  4485699  4485754  4485784  4485807  4485877</t>
  </si>
  <si>
    <t>53</t>
  </si>
  <si>
    <t>СЕ 293 пер. 27.10.2005 г. от 22.02.2013г. До 22.02.2033г. бланк № 00551</t>
  </si>
  <si>
    <t>Участок "Западный-1" месторождения Текелик</t>
  </si>
  <si>
    <t>КХ Турдумамат</t>
  </si>
  <si>
    <t xml:space="preserve"> Ошская область, Чон-Алайский район</t>
  </si>
  <si>
    <t>№ 9 от 06.09.18 г. до 22.02.33 г.</t>
  </si>
  <si>
    <t>6,92 га</t>
  </si>
  <si>
    <t xml:space="preserve">Протокол №402-Н-18 от 27.07.2018г. </t>
  </si>
  <si>
    <t>гр. КР Анапияев Шермамат Маматеминович и гр. КР Кожомуратова Калыя Абдурасуловна</t>
  </si>
  <si>
    <t>ИНН 01304200510476</t>
  </si>
  <si>
    <t>4386896  4387126  4387016  4386786</t>
  </si>
  <si>
    <t>12745828    12746399   12746428   12745853</t>
  </si>
  <si>
    <t>54</t>
  </si>
  <si>
    <t>ТЕ 296                         от 03.12.15 г.                 до 03.12.25 г.  Бланк №02251</t>
  </si>
  <si>
    <t xml:space="preserve">Месторождение Ошское-1Х </t>
  </si>
  <si>
    <t>Ошская область, Карасуйский р-н</t>
  </si>
  <si>
    <t>№ 4 от 12.10.21 г. до 03.12.25 г.</t>
  </si>
  <si>
    <t>суглинки на кирпичное сырье</t>
  </si>
  <si>
    <t>11,2 га</t>
  </si>
  <si>
    <t>Протокол переговоров   №285 от 02.11.05г.</t>
  </si>
  <si>
    <t>гр.КР Арапбаев Азамат Абдуллажанович-100%</t>
  </si>
  <si>
    <t>ИНН 01305200410047</t>
  </si>
  <si>
    <t xml:space="preserve">13318389 13318421 13318560 13318542 13318607 13318637 13318728 13318745 13318431 13318432 13318475 </t>
  </si>
  <si>
    <t>4488604 4488631 4488622 4488723 4488721 4488560 4488430 4488225 4488223 4488425 4488580</t>
  </si>
  <si>
    <t>55</t>
  </si>
  <si>
    <t>ТЕ 301 пер.12.02.03 г.  от 29.12.20г.     до 31.12.25г. Бланк № 003492</t>
  </si>
  <si>
    <t>Месторождение Жоон-Бакан-Мазар-Суу</t>
  </si>
  <si>
    <t>ОсОО ГРК Солар Энерджи (GRK Solar Enerji)</t>
  </si>
  <si>
    <t>№4 от 27.05.22г до 31.12.25г</t>
  </si>
  <si>
    <t>жильный кварц</t>
  </si>
  <si>
    <t>22 га</t>
  </si>
  <si>
    <t>Протокол переговоров №12-Н-2022 от 27.05.22 г.</t>
  </si>
  <si>
    <t>ОсОО Вычислительная техника и средства автоматизации"100%</t>
  </si>
  <si>
    <t>ИНН 00203200510169</t>
  </si>
  <si>
    <t>13262700  13263000  13263000  13262700</t>
  </si>
  <si>
    <t>4604000   4604000  4603300  4603300</t>
  </si>
  <si>
    <t>56</t>
  </si>
  <si>
    <t>309 ВЕ пер. 10.09.07г.от 25.01.23г до 28.11.32г  Бланк №000367</t>
  </si>
  <si>
    <t>37 водозаборов с 334 скважинами расположенные в пределах Орто-Алышского и Ала-Арчинского месторождений</t>
  </si>
  <si>
    <t>Коммунальное предприятие "Производственно -эксплуатационное управление "Бишкекводоканал"</t>
  </si>
  <si>
    <t>Чуйская область, г. Бишкек</t>
  </si>
  <si>
    <t>№ 3 от 25.01.23г до 28.11.32г</t>
  </si>
  <si>
    <t xml:space="preserve">ЕР </t>
  </si>
  <si>
    <t>515616 м3/год</t>
  </si>
  <si>
    <t>протокол №04-Н-2023 от 19.01.2023г</t>
  </si>
  <si>
    <t>Мэрия города Бишкек-100%</t>
  </si>
  <si>
    <t>ИНН 00211199210036</t>
  </si>
  <si>
    <t xml:space="preserve">334 скважин </t>
  </si>
  <si>
    <t>57</t>
  </si>
  <si>
    <t>Ширальджинская площадь</t>
  </si>
  <si>
    <t>ОсОО "Глобал Ширальджин Майининг"</t>
  </si>
  <si>
    <t>Таласская область, Бакай-Атинский район</t>
  </si>
  <si>
    <t>Р</t>
  </si>
  <si>
    <t>871 га</t>
  </si>
  <si>
    <t>Протокол №05-Н-2022 от 04.03.22г</t>
  </si>
  <si>
    <t>Компания Риддлетон Энтерпрайзес ЛТД-99% и компания Глобал Азия Майининг Лимитед-1%</t>
  </si>
  <si>
    <t>ИНН 02806201610079</t>
  </si>
  <si>
    <t>21 точек</t>
  </si>
  <si>
    <t>АР</t>
  </si>
  <si>
    <t>ОАО "Кыргыз-Таш"</t>
  </si>
  <si>
    <t>Чуйская обл., Кеминский р-н</t>
  </si>
  <si>
    <t>1,9 га</t>
  </si>
  <si>
    <t>СЕ 336 пер. 19.12.05 г. от 25.12.2015г. до 25.12.27 г. бланк №02292</t>
  </si>
  <si>
    <t>Участок "Карагундысай-1 Б" Северной площади Ташкумырского каменно-угольного месторождения</t>
  </si>
  <si>
    <t>ОсОО "Ташкомур ШСУ"</t>
  </si>
  <si>
    <t xml:space="preserve">№ 3 от 25.12.2015 г. до 25.12.2027 г. </t>
  </si>
  <si>
    <t>2,0 га</t>
  </si>
  <si>
    <t>Протокол №685-Н-15 от 02.12.2015г.</t>
  </si>
  <si>
    <t xml:space="preserve">Граждане  КР:   Сансызбаев С.С.-52/3% ;     Ызакулов Д. Ж.-46/27% ;      Уманов Д. К.-0,68% ;      Мырзахмедов Н.-0,16%;       Атбасаров И. А.-0,09% ;    Казакенова Ф. Е.-0,06% ;       Маматкулов М. А.--0,12%;     Маматкулова А. И-0,12% ;       Джамилов В. Х.-0,07% ; Неманихин В. С.-0,07% ;   Баймырзаев Ж. Т.-0,06% </t>
  </si>
  <si>
    <t>ИНН 02105200410221</t>
  </si>
  <si>
    <t>4585797   4585791   4585935   4586016   4586077   4586070   4585953   4585910</t>
  </si>
  <si>
    <t>13267034   13266990    13266980    13267150    13267131   13267171    13267220   13267019</t>
  </si>
  <si>
    <t>60</t>
  </si>
  <si>
    <t>366 ТЕ от 28.03.11 г.до 04.10.42г бланк №000302</t>
  </si>
  <si>
    <t>Месторождение "Досмат"</t>
  </si>
  <si>
    <t>ОАО "Южремстрой"</t>
  </si>
  <si>
    <t>Ошская обл., Узгенский р-н</t>
  </si>
  <si>
    <t xml:space="preserve">№6 от 24.11.22г до 04.10.42г </t>
  </si>
  <si>
    <t>5,32 га</t>
  </si>
  <si>
    <t xml:space="preserve">Протокол 46-Н-2022 от 04.11.22г </t>
  </si>
  <si>
    <t xml:space="preserve">Уставный капитал Общества составляет 348850 простых именных акций </t>
  </si>
  <si>
    <t>ИНН 01609199210031</t>
  </si>
  <si>
    <t>4514091  4514093  4514096  4514022  4513886  4513860  4513844</t>
  </si>
  <si>
    <t>13356074  13356142  13356188  13356318  13356315  13356254  13356047</t>
  </si>
  <si>
    <t>61</t>
  </si>
  <si>
    <t>Участок "Бирлик" в пойме реки Чу</t>
  </si>
  <si>
    <t>ОАО "Азаттык"</t>
  </si>
  <si>
    <t xml:space="preserve"> Чуйская обл., Аламудунский р-н</t>
  </si>
  <si>
    <t>№ 2 от 23.05.16 г. до 23.05.23 г.</t>
  </si>
  <si>
    <t>1,5 га</t>
  </si>
  <si>
    <t>Протокол переговоров №24-Н-06 от 02.02.06 г.</t>
  </si>
  <si>
    <t>ОАО "Азаттык" имеет 51 акционеров</t>
  </si>
  <si>
    <t>ИНН 01206199810036</t>
  </si>
  <si>
    <t>4771744   4771759   4771788   4771800   4771801   4771856   4771885   4771802</t>
  </si>
  <si>
    <t>13469237   13469159   13469112   13469083   13469033   13469001   13469043   13469238</t>
  </si>
  <si>
    <t>62</t>
  </si>
  <si>
    <t>Участок № 1 месторождения Жель-Арык</t>
  </si>
  <si>
    <t>ФГП "Национальная компания "Кыргызтемир-жолу"</t>
  </si>
  <si>
    <t xml:space="preserve"> Чуйская обл., Кеминский р-н</t>
  </si>
  <si>
    <t>№ 2  от 26.01.07 г. до 31.12.26 г.</t>
  </si>
  <si>
    <t>граносиенит</t>
  </si>
  <si>
    <t>Протокол переговоров №42-Н-06 от 14.02.06 г.</t>
  </si>
  <si>
    <t>4735350    4735260     4735000    4735150</t>
  </si>
  <si>
    <t>13565400    13465850     13565750    13565300</t>
  </si>
  <si>
    <t>63</t>
  </si>
  <si>
    <t>400 ТЕ от 20.02.06 г. до 09.09.30г бланк №003321</t>
  </si>
  <si>
    <t>Участок "Оробашы" месторождения Широкое</t>
  </si>
  <si>
    <t>ОсОО "Ак он иш"</t>
  </si>
  <si>
    <t xml:space="preserve"> Чуйская область, Московский р-н</t>
  </si>
  <si>
    <t>№ 7 от 07.07.22г  до 09.09.30г</t>
  </si>
  <si>
    <t>суглинки (кирпичное сырье)</t>
  </si>
  <si>
    <t>6,5 га</t>
  </si>
  <si>
    <t>Протокол №16-Н-2022 от 15.06.22г</t>
  </si>
  <si>
    <t>ИНН 01002200410017</t>
  </si>
  <si>
    <t>4737213  4737130  4737022  4737007  4736998  4737123  4737237</t>
  </si>
  <si>
    <t>13429017  13429109  13429146  13429052  13428804  13428754  13428912</t>
  </si>
  <si>
    <t>64</t>
  </si>
  <si>
    <t>421 ТЕ от 28.02.2006г до 10.07.30г бланк №003008</t>
  </si>
  <si>
    <t>Локальный участок "Турукмен-туз" месторождения Кетмен-Тюбе</t>
  </si>
  <si>
    <t>ОсОО "Турукмен туз"</t>
  </si>
  <si>
    <t xml:space="preserve"> Джалал-Абадская область, Токтогульский р-н</t>
  </si>
  <si>
    <t>№7 от 01.02.21 г. до 10.07.30 г.</t>
  </si>
  <si>
    <t>кормовая соль</t>
  </si>
  <si>
    <t>20,8 га</t>
  </si>
  <si>
    <t>гр. КР Турукменов Ж.С. - 50%, Жумабекова С.А. - 25%, Смаилова О.Ж. - 25%</t>
  </si>
  <si>
    <t>ИНН 01108200510173</t>
  </si>
  <si>
    <t>4631690   4631690   4631280   4631280</t>
  </si>
  <si>
    <t>13341990  13342500  13342500  13341990</t>
  </si>
  <si>
    <t>65</t>
  </si>
  <si>
    <t>471 АЕ от 07.04.06 г. до 05.01.26 г. (3 папки)</t>
  </si>
  <si>
    <t>Месторождение Талдыбулак Левобережный</t>
  </si>
  <si>
    <t>ОсОО "Алтынкен"</t>
  </si>
  <si>
    <t>98,10 га</t>
  </si>
  <si>
    <t>ТОО "Summer Gold" - 60%, ОАО "Кыргызалтын" - 40%</t>
  </si>
  <si>
    <t>N W Z</t>
  </si>
  <si>
    <t>СП Кыргызстан/ Казахстан</t>
  </si>
  <si>
    <t>66</t>
  </si>
  <si>
    <t xml:space="preserve">СЕ 526 от пер. 27.04.06 г. от 15.11.21г. до 25.09.29г.  </t>
  </si>
  <si>
    <t>Участок "Абшир-Восточный" Буроугольное месторождения Абшир</t>
  </si>
  <si>
    <t>ОсОО "Агро-Доор"</t>
  </si>
  <si>
    <t xml:space="preserve">Ошская обл, Ноокатский район   </t>
  </si>
  <si>
    <t>№ 8 от 15.11.21 г. до 01.01.29г.</t>
  </si>
  <si>
    <t>96 га</t>
  </si>
  <si>
    <t>Протокол № 37-Н-2021 от 05.11.2021 г.</t>
  </si>
  <si>
    <t>КНР Су Ке-1%, ОсОО "Алтын-Улар"-99%</t>
  </si>
  <si>
    <t>ИНН 00907201410022</t>
  </si>
  <si>
    <t>4462000  4462000  4461200  4461200</t>
  </si>
  <si>
    <t>13278100  13279300  13279300  13278100</t>
  </si>
  <si>
    <t>Кыргызстан/ Китай</t>
  </si>
  <si>
    <t>67</t>
  </si>
  <si>
    <t>527 ТЕ пер.  28.04.2006 г.          от 11.04.2016 г.     до 11.04.2035 г. г. Бланк №02610</t>
  </si>
  <si>
    <t>Участок "Центральный" №8 месторождения Сары-Таш</t>
  </si>
  <si>
    <t>ОсОО "САРЫ-ТАШ-СТАЛЬКОНСТРУКЦИЯ"</t>
  </si>
  <si>
    <t xml:space="preserve"> Ошская обл., Узгенский р-н </t>
  </si>
  <si>
    <t>№ 5 от 09.08.2017 г. до 11.04.2035 г.</t>
  </si>
  <si>
    <t>известняк-ракушечн</t>
  </si>
  <si>
    <t>4,26 га</t>
  </si>
  <si>
    <t>Протокол        №  127-Н-16  от 25.03.2016 г.</t>
  </si>
  <si>
    <t>гр. КР Расулов Болот Усенканович - 100%</t>
  </si>
  <si>
    <t>ИНН 00104199310065</t>
  </si>
  <si>
    <t>13363860  13364006  13363921  13363806</t>
  </si>
  <si>
    <t>4493288  4493256  4492923  4493044</t>
  </si>
  <si>
    <t>538 ТЕ                        от 08.05.2006 г.     до 15.07.2025 г. Бланк №00631</t>
  </si>
  <si>
    <t>Аксайское месторождение (участок "Известняковый" и участок "Суглинковый")</t>
  </si>
  <si>
    <t>ЗАО "Южно-Кыргызский Цемент" (ЮКЦ)</t>
  </si>
  <si>
    <t>№ 11 от 30.10.2019 г. до 15.07.2025 г</t>
  </si>
  <si>
    <t>суглинок, известняк</t>
  </si>
  <si>
    <t>50,0 га</t>
  </si>
  <si>
    <t>Протокол     № 40-Н-19 от  28.10.2019 г.</t>
  </si>
  <si>
    <t xml:space="preserve"> ОсОО "NETNIX LIMITED" - 100%               </t>
  </si>
  <si>
    <t>ИНН 02306200510026</t>
  </si>
  <si>
    <t>Украина</t>
  </si>
  <si>
    <t>539 ТЕ от 30.10.2013 г. до 26.10.2025 г. Бланк №00632</t>
  </si>
  <si>
    <t>Месторождение "Ордо-Шахское"</t>
  </si>
  <si>
    <t>ЗАО "Южно-Кыргызский цемент" (ЮКЦ)</t>
  </si>
  <si>
    <t>Баткенская область, Кадамжайский район</t>
  </si>
  <si>
    <t>№ 9 от 30.10.19 г. до 26.10.25 г.</t>
  </si>
  <si>
    <t>3,29 га</t>
  </si>
  <si>
    <t>Протокол     №40-Н-19 от 28.10.2019 г.</t>
  </si>
  <si>
    <t xml:space="preserve">ОсОО "NETNIX LIMITED" - 100%               </t>
  </si>
  <si>
    <t>4452714  4452732  4452803  4452881  4452868  4452796  4452682  4452639  4452638  4452649</t>
  </si>
  <si>
    <t>13254487  13254587  13254645  13254843  13254856  13254823  13254641  13254542  13254488  13254466</t>
  </si>
  <si>
    <t>70</t>
  </si>
  <si>
    <t>669 ТЕ                        от  01.02.2007 г.         до  10.08.2026 г.</t>
  </si>
  <si>
    <t xml:space="preserve">Северный участок Карагайлибулакского месторождения  </t>
  </si>
  <si>
    <t>ОсОО Фирма "ЗЕНИТ"</t>
  </si>
  <si>
    <t>№ 4 от 29.01.2021 г. до 10.08.2026 г.</t>
  </si>
  <si>
    <t>31,0 га</t>
  </si>
  <si>
    <t>Протокол №37-Н-2020 от 28.12.2020г</t>
  </si>
  <si>
    <t>гр. КР Туголбаев А.О. - 50%, Ибрагимов Т.С.- 50%</t>
  </si>
  <si>
    <t>ИНН 02010199510123</t>
  </si>
  <si>
    <t>4751275  4751250  4751000  4750810  4750900</t>
  </si>
  <si>
    <t>13585565  13585920  13586465  13586245  13585430</t>
  </si>
  <si>
    <t>71</t>
  </si>
  <si>
    <t>Участок "Лесистый" олово-вольфрамового месторождения "Трудовое"</t>
  </si>
  <si>
    <t>ОсОО "Saryjaz  Mineral Mining Company"</t>
  </si>
  <si>
    <t>Ыссык-Кульская область, Аксуйский район</t>
  </si>
  <si>
    <t>№ 10 от 17.01.17 г. до 31.12.25 г.</t>
  </si>
  <si>
    <t>олово, вольфрам</t>
  </si>
  <si>
    <t>163 га</t>
  </si>
  <si>
    <t>"Глобал Коммерс Компани"</t>
  </si>
  <si>
    <t>ИНН 03103200610096</t>
  </si>
  <si>
    <t>14345468.73  14345353.86  14345382.58  14345612.32  14345290.68  14345313.66  14345382.58  14345537.65  14345618.06  14345566.37  14345784.62  14345991.39  14345870.78  14346252.86  14346436.84  14347007.99  14347134.34  14347364.08  __________</t>
  </si>
  <si>
    <t>4655465.69  4655615.02  4655913.69   4656309.99  4656465.06  4656637.37  4657119.82  4657183.00  4657056.64  4656493.78  4656442.09  4656660.34  4655999.84  4656400.05  4656621.91  4657355.30  4656832.64  4657154.28  __________</t>
  </si>
  <si>
    <t>РФ/ Британские Виргинские острова (Великобритания)</t>
  </si>
  <si>
    <t>72</t>
  </si>
  <si>
    <t>673 ТЕ от 14.12.2007 г. до 16.08.2026 г.</t>
  </si>
  <si>
    <t xml:space="preserve">Северный участок месторождения Ивановское №2 </t>
  </si>
  <si>
    <t>ОсОО "Май-Кум"</t>
  </si>
  <si>
    <t>№ 8 от 17.11.2010 г. до 15.12.2026 г.</t>
  </si>
  <si>
    <t>песок строительный</t>
  </si>
  <si>
    <t>4,2 га</t>
  </si>
  <si>
    <t>Протокол  №291-Н-06 от 08.08.2006 г.</t>
  </si>
  <si>
    <t>гр. КР Байбачаев С.К. - 100%</t>
  </si>
  <si>
    <t>4745280  4745120  4745000  4745060</t>
  </si>
  <si>
    <t>13507350  13507590  13507560  13507310</t>
  </si>
  <si>
    <t>73</t>
  </si>
  <si>
    <t>707 ТЕ пер. 04.09.2006 г.    от. 10.08.2020 г.    до 10.07.30г.   Бланк 003009</t>
  </si>
  <si>
    <t>Участок Большой Лог                    Кетмен-Тюбинского месторождия</t>
  </si>
  <si>
    <t>ОсОО "Кетмен-Тобо солькарьер"</t>
  </si>
  <si>
    <t xml:space="preserve">№5 от 01.02.2021 г. до 10.07.2030г.  </t>
  </si>
  <si>
    <t>1,0 га</t>
  </si>
  <si>
    <t>Протокол № 37-Н-2020    от.28.12.2020 г.</t>
  </si>
  <si>
    <t>гр. КР Турдалиев М.А. - 31,75%, Атакишиева Г.Д. - 36,5%, Дуулатбеков Э.Д. - 31,75%</t>
  </si>
  <si>
    <t>ИНН 01609199210187</t>
  </si>
  <si>
    <t>4634070  4634078  4633946  4633925  4634012</t>
  </si>
  <si>
    <t>13340667   13340667  13340780  13340728  13340667</t>
  </si>
  <si>
    <t>74</t>
  </si>
  <si>
    <t xml:space="preserve">Центральный участок месторождения Бозымчак </t>
  </si>
  <si>
    <t>ОсОО "КАЗ Минералз Бозымчак"</t>
  </si>
  <si>
    <t>Джалал-Абадская область, Ала-Букинский р-н</t>
  </si>
  <si>
    <t>53 га</t>
  </si>
  <si>
    <t>Устав</t>
  </si>
  <si>
    <t>Компания "Китко.Би.Ви." зарег-я в Нидерландах по адресу:Стравинсклиаан, 453,1077 ХХ Амстердам, Нидерланды</t>
  </si>
  <si>
    <t>ИНН 01011200210109;</t>
  </si>
  <si>
    <t>Нидерланды</t>
  </si>
  <si>
    <t>75</t>
  </si>
  <si>
    <t>711 СЕ  пер. 07.09.06 г. от 22.08.19г. до 16.08.38г. бланк 002445</t>
  </si>
  <si>
    <t>Сулюктинское буроугольное месторождение, участок "Восточный Кокине-Сай"</t>
  </si>
  <si>
    <t>ОсОО "Кызыл-Булак"</t>
  </si>
  <si>
    <t>Баткенская область, Лейлекский р-н</t>
  </si>
  <si>
    <t>№ 9 от 24.01.20 г. до 16.08.38 г.</t>
  </si>
  <si>
    <t>11,77 га</t>
  </si>
  <si>
    <t>Протокол №33-Н-19 от 16.08.19 г.</t>
  </si>
  <si>
    <t>гр. КР Карабаев Исманали Джумабаевич - 100%</t>
  </si>
  <si>
    <t>ИНН 02601200510240</t>
  </si>
  <si>
    <t>4424643  4424722   4424729   4424655   4424650   4424424   4424300  4424309</t>
  </si>
  <si>
    <t>12565271   12565593   12565618  12565653   12565628   12565738  12565660  12565507</t>
  </si>
  <si>
    <t>76</t>
  </si>
  <si>
    <t>ОсОО                            "Табылгы"</t>
  </si>
  <si>
    <t>Ошская область, Ноокатский р-н</t>
  </si>
  <si>
    <t>ПГМ</t>
  </si>
  <si>
    <t>3,1 га</t>
  </si>
  <si>
    <t>ИНН 01506200610030</t>
  </si>
  <si>
    <t>4466343  4466378  4466261  4465896  4465899</t>
  </si>
  <si>
    <t>13274290  13274338  13274405  13274573  13274514</t>
  </si>
  <si>
    <t>77</t>
  </si>
  <si>
    <t>СЕ 739  пер. 18.09.06 г. от 07.10.19г. до 25.09.29 г. бланк №002583</t>
  </si>
  <si>
    <t>Участок "Восточный Кокине-Сай-2" Сулюктинского буроугольного месторождения</t>
  </si>
  <si>
    <t>ОсОО "Сулюкта Кара-Булак"</t>
  </si>
  <si>
    <t xml:space="preserve"> Баткенская область, Лейлекский р-н</t>
  </si>
  <si>
    <t>№ 6 13.01.21 до 25.09.29г.</t>
  </si>
  <si>
    <t>9,89 га</t>
  </si>
  <si>
    <t>Протокол № 35-Н-2020 от 18.12.20г.</t>
  </si>
  <si>
    <t>гр. КР Айтемиров К.М. - 100%</t>
  </si>
  <si>
    <t>ИНН 01008200610064</t>
  </si>
  <si>
    <t>4424790  4424814  4424507  4424492</t>
  </si>
  <si>
    <t>12565683  12566037  12566114  12565828</t>
  </si>
  <si>
    <t>78</t>
  </si>
  <si>
    <t>744 ТЕ от 20.09.2006 г. до 20.09.2026 г.</t>
  </si>
  <si>
    <t>Участка "Ортоичке-Пятилетка" месторождения Ала-Арча</t>
  </si>
  <si>
    <t>ОсОО "Алис-Строй"</t>
  </si>
  <si>
    <t>№ 3 от 21.05.2015 г. до 20.09.2026 г.</t>
  </si>
  <si>
    <t>8 га</t>
  </si>
  <si>
    <t>Протокол     №228-Н-15  от 03.04.2015 г.</t>
  </si>
  <si>
    <t>гр. КР Маметшерипов Т. - 100%</t>
  </si>
  <si>
    <t>ИНН 01105200610076</t>
  </si>
  <si>
    <t>4764550  4764550  4764250  4764250</t>
  </si>
  <si>
    <t>13469300  13469600  13469630  13469400</t>
  </si>
  <si>
    <t>79</t>
  </si>
  <si>
    <t>770 ТЕ пер.  08.05.06 г.            от  12.07.2021 г.           до  12.07.2026 г.  Бланк  000136</t>
  </si>
  <si>
    <t>Участок "Верхний Джыламыш" месторождения Джыламыш</t>
  </si>
  <si>
    <t>ЧП Исмаилов С.К.</t>
  </si>
  <si>
    <t>Чуйская обл., Сокулукский р-н</t>
  </si>
  <si>
    <t>№ 7 от 14.10.2021 г. до 12.07.2026 г.</t>
  </si>
  <si>
    <t>4,1 га</t>
  </si>
  <si>
    <t>Протокол     №370-Н-06 от 09.10.06 г.</t>
  </si>
  <si>
    <t>гр. КР Исмаилов С.К. - 100%</t>
  </si>
  <si>
    <t>ИНН 21806196900420</t>
  </si>
  <si>
    <t xml:space="preserve">4770115   4740550    4740520   4740455    4740080   </t>
  </si>
  <si>
    <t>13447230   13447615    13447655   13447630   13447290</t>
  </si>
  <si>
    <t>821 ВЕ от пер.04.12.08г от 12.04.19г до 04.12.28г бланк №002256</t>
  </si>
  <si>
    <t>Скважина №6-К, Иссык-Атинского месторождения</t>
  </si>
  <si>
    <t>ОсОО "Компания СЭМ"</t>
  </si>
  <si>
    <t xml:space="preserve"> Чуйская область, Ыссык-Атинский район</t>
  </si>
  <si>
    <t>№ 3 от 12.04.19 г. до 04.12.28 г.</t>
  </si>
  <si>
    <t>минеральная вода</t>
  </si>
  <si>
    <t>2,0 м³/сут</t>
  </si>
  <si>
    <t>Распоряжение  от 03.07.2018 г №451</t>
  </si>
  <si>
    <t>гр. КР Тимофеев В.Н. - 50%, Гильмадинов М.С. - 50%</t>
  </si>
  <si>
    <t>ИНН 01802200310064</t>
  </si>
  <si>
    <t>81</t>
  </si>
  <si>
    <t>869 ТЕ   пер. 11.12.2006 г.     от 23.06.2021г до 27.12.2031г  Бланк №000077</t>
  </si>
  <si>
    <t>Участок "Южный" месторождения Широкое</t>
  </si>
  <si>
    <t xml:space="preserve">ОсОО "БКЗ" </t>
  </si>
  <si>
    <t>Чуйская область, Московский район</t>
  </si>
  <si>
    <t xml:space="preserve">№8 от 24.03.2022г до 27.12.2031г </t>
  </si>
  <si>
    <t>7,35 га</t>
  </si>
  <si>
    <t>Протокол      № 06-Н-2022 от 10.03.2022г</t>
  </si>
  <si>
    <t xml:space="preserve">4736356   4736364   4736450   4736450   4736156   4736156   </t>
  </si>
  <si>
    <t>13427750   13427804   13427930   13428050   13428050   13427750</t>
  </si>
  <si>
    <t>15 га</t>
  </si>
  <si>
    <t>Таласская обл., Таласский р-н</t>
  </si>
  <si>
    <t>золото и медь</t>
  </si>
  <si>
    <t>ИНН 00507200610176</t>
  </si>
  <si>
    <t>84</t>
  </si>
  <si>
    <t>Месторождение Кенсу</t>
  </si>
  <si>
    <t>ОсОО  "Saryjaz Mineral Mining Company"</t>
  </si>
  <si>
    <t>вольфрам</t>
  </si>
  <si>
    <t>Протокол №54-Н-2022 от 28.12.2022г</t>
  </si>
  <si>
    <t>14353000  14355000  14355000  14353000</t>
  </si>
  <si>
    <t>4698400  4698200  4696000  4696000</t>
  </si>
  <si>
    <t>85</t>
  </si>
  <si>
    <t>927 СЕ пер. 18.01.07 от 07.10.19г. до 25.09.29 г. бланк №002586</t>
  </si>
  <si>
    <t xml:space="preserve">Восточная часть поле №12 Сулюктинского буроугольного месторождения </t>
  </si>
  <si>
    <t>ОсОО "им. Т. Марипова"</t>
  </si>
  <si>
    <t>№ 10 от 12.01.22 г. до 24.04.29 г.</t>
  </si>
  <si>
    <t>12,7 га</t>
  </si>
  <si>
    <t>Протокол №47-Н-2021 от 28.12.21 г.</t>
  </si>
  <si>
    <t>гр. КР Юнусов О.М. - 100%</t>
  </si>
  <si>
    <t>ИНН 01408200610011</t>
  </si>
  <si>
    <t>4423939  4424052  4424130  4424132  4424105  4424076  4423780  4424038</t>
  </si>
  <si>
    <t>12564264  12564252  12564417  12564758  12564977 12564978  12564532  12564455</t>
  </si>
  <si>
    <t>86</t>
  </si>
  <si>
    <t>930 НЕ от 09.09.08 г. до 09.09.28 г. Бланк №00411</t>
  </si>
  <si>
    <t>Северный и южный Риштан</t>
  </si>
  <si>
    <t>ОАО "Баткеннефтегаз"</t>
  </si>
  <si>
    <t xml:space="preserve"> Баткенская область, Кадамжайский р-н</t>
  </si>
  <si>
    <t>№ 6 от 01.07.19 г. до 11.12.19 г.</t>
  </si>
  <si>
    <t>нефть и газ</t>
  </si>
  <si>
    <t>2100 га</t>
  </si>
  <si>
    <t>Протокол переговоров   №26-Н-07 от 17.01.07 г.</t>
  </si>
  <si>
    <t>ОсОО «Нефтеразведочная компания Чжуннен» - 100% (1. Компания «PLUS GOOD HOLDINGS LIMITED» КНР, г. Гонконг, Глостер Роуд Ванчай, Гайд Центр 221 – 226, «В». – 0,64%, 2. Китайское ОсОО «Шенси Яньчан нефть международная разведка и эксплуатация», КНР, г. Сиань, район Гаосин, ул. Кэди, 2-01, №75, - 54,65%, 3. Компания «Zhong Neng Lnternational Grude Oil Investment Grup Limited» Британские Виргинские острова, Тортола, Роуд Таун, Оффшор Инкорпорэйшен Центр, а/я 957. – 44,71%)</t>
  </si>
  <si>
    <t>ИНН 02711200110285</t>
  </si>
  <si>
    <t>12620000  12695000  12692000  12692000  12692000  12689000  12689000  12686000  12686000  12692000</t>
  </si>
  <si>
    <t>4461000  4461000  4459000  4459000  4457000  4457000  4458000  4458000  4460000  4460000</t>
  </si>
  <si>
    <t>КНР/ Британия</t>
  </si>
  <si>
    <t>931 НЕ от 09.09.2008г до 09.09.28 г. бланк №00941</t>
  </si>
  <si>
    <t>Месторождение Сарыкамыш-Сарыток</t>
  </si>
  <si>
    <t>1600 га</t>
  </si>
  <si>
    <t>12688000  12693000  12693000  12691000  12691000  12689000  12689000  12686000  12686000  12687000  12687000  12688000</t>
  </si>
  <si>
    <t>4457000  4457000  4454000  4454000  4455000  4455000  4454000  4454000  4455000  4455000  4456000  4456000</t>
  </si>
  <si>
    <t>88</t>
  </si>
  <si>
    <t>932 НЕ пер. 09.09.2008 г.от 09.11.2010г до  09.09.2028 г. бланк №00417</t>
  </si>
  <si>
    <t>Месторождение Чаур-Яркутан</t>
  </si>
  <si>
    <t xml:space="preserve"> Баткенская область, Кадамжайский район</t>
  </si>
  <si>
    <t>№ 3 от 09.09.08 г. до 09.09.28 г.</t>
  </si>
  <si>
    <t>2500 га</t>
  </si>
  <si>
    <t>Протокол переговоров №26-Н-07 от 17.01.07 г.</t>
  </si>
  <si>
    <t>ОсОО "Нефтеразве-дочная компания Чжуннен" - 100%</t>
  </si>
  <si>
    <t>4461000  4461000  4459000  4459000  4458000  4458000  4456000  4456000  4459000  4459000  4460000  4460000</t>
  </si>
  <si>
    <t>12709000  12713000  12713000  12712000  12712000  12711000  12711000  12706000  12706000  12708000  12708000  12709000</t>
  </si>
  <si>
    <t>89</t>
  </si>
  <si>
    <t>946 СЕ пер. 24.01.2007 г. от 14.01.2020г.  до 30.05.2030 г. бланк №002734</t>
  </si>
  <si>
    <t>Кокжангакское месторождение, участок Тулек, пласта "5+6" горизонтов +1298м, +1310м</t>
  </si>
  <si>
    <t>ОсОО "Байасман-Тоо"</t>
  </si>
  <si>
    <t>Джалал-Абадская область, Сузакский район</t>
  </si>
  <si>
    <t>№7 от 14.01.2020 г. до 21.01.2028 г.</t>
  </si>
  <si>
    <t>10 га</t>
  </si>
  <si>
    <t xml:space="preserve">Протокол № 43-Н-19 от 11.12.2019 г.  </t>
  </si>
  <si>
    <t>гр.КНР И Цинжоу-100%</t>
  </si>
  <si>
    <t>ИНН 01905201710188</t>
  </si>
  <si>
    <t>4539120  4539000  4538925  4538900</t>
  </si>
  <si>
    <t>13347650    13348350    13348300   13347650</t>
  </si>
  <si>
    <t>90</t>
  </si>
  <si>
    <t>979 ТЕ                   от 20.02.2007 г.    до 22.05.2026 г.</t>
  </si>
  <si>
    <t>Месторождение Джергаланское</t>
  </si>
  <si>
    <t>ОсОО "Дреза"</t>
  </si>
  <si>
    <t xml:space="preserve"> Иссык-Кульская область, Аксуйский район</t>
  </si>
  <si>
    <t>№ 4 от 13.04.2015 г. до 22.05.2026 г.</t>
  </si>
  <si>
    <t>Гипс</t>
  </si>
  <si>
    <t>4,0 га</t>
  </si>
  <si>
    <t>Протокол     №405-Н-14  от 15.12.2014 г.</t>
  </si>
  <si>
    <t>гр. КР Укуев К.Т. - 40%, Касыов С.А. - 30%, ОсОО "Минерал Майнинг" - 30%</t>
  </si>
  <si>
    <t>ИНН 02401200710384</t>
  </si>
  <si>
    <t>4718945  4718806  4718881  4718972  4719062  4719070</t>
  </si>
  <si>
    <t>14339213  14339074  14338959  14338931  14339010  14339120</t>
  </si>
  <si>
    <t>91</t>
  </si>
  <si>
    <t>981 ТЕ                        от 22.02.2007 г.             до 22.02.2027 г.  Бланк № нет</t>
  </si>
  <si>
    <t>Месторождение Курское</t>
  </si>
  <si>
    <t>ОО "Мегапром"</t>
  </si>
  <si>
    <t>Иссык-Кульская область, Иссык-Кульский р-н</t>
  </si>
  <si>
    <t>№ 2 от 29.06.2007 г.                         до 22.02.2027 г.</t>
  </si>
  <si>
    <t>11 га</t>
  </si>
  <si>
    <t>Протокол переговоров №73-Н-07 от 22.02.07 г.</t>
  </si>
  <si>
    <t xml:space="preserve"> </t>
  </si>
  <si>
    <t>4723370  4723430  4723510  4723310  4723160  4723050</t>
  </si>
  <si>
    <t>13660450  13660670  13660870  13660810  13660935  13660690</t>
  </si>
  <si>
    <t>92</t>
  </si>
  <si>
    <t>1038 ТЕ от 05.04.2007 г.  до 05.04.2027 г. Бланк №00658</t>
  </si>
  <si>
    <t>Северо-Западный участок месторождения Джеламыш</t>
  </si>
  <si>
    <t>ОсОО "Керамика Кызыл-Туу"</t>
  </si>
  <si>
    <t>Чуйская обл, Сокулукский р-н</t>
  </si>
  <si>
    <t xml:space="preserve">№ 7 от 10.01.2023 г до 05.04.2027г </t>
  </si>
  <si>
    <t>Протокол      №55-Н-2022      от 10.01.2022 г</t>
  </si>
  <si>
    <t>гр. КР Сурапбаев К.К. - 80%, Омурбеков М.Д.-20%</t>
  </si>
  <si>
    <t>ИНН 02401200710343</t>
  </si>
  <si>
    <t>13445945  13445900  13445900  13445990  13445830  13445960  13445720  13445810</t>
  </si>
  <si>
    <t>4739135  4739050  4739000  4738910  4738800  4738580  4738400  4739050</t>
  </si>
  <si>
    <t>1043 ТЕ                   от 06.04.2007 г.    до 06.04.2027 г.</t>
  </si>
  <si>
    <t>Месторождение Чангырташское</t>
  </si>
  <si>
    <t>ОсОО "Мега Юнион Индастри" (Mega Union industry)</t>
  </si>
  <si>
    <t xml:space="preserve"> Джалал-Абадская обл, Сузакский район</t>
  </si>
  <si>
    <t xml:space="preserve">№ 8 от 09.01.2023г до 06.04.2027г </t>
  </si>
  <si>
    <t>6,7 га</t>
  </si>
  <si>
    <t xml:space="preserve">Протокол №53-Н-2022 от 27.12.2022г </t>
  </si>
  <si>
    <t>гр.КР Исаков С.Э - 25%, Божоков Н.Э. - 25%, Шеркулов И.Б.-50%</t>
  </si>
  <si>
    <t>ИНН 03101200710102</t>
  </si>
  <si>
    <t>4528680  4528623  4528470  4528284  4528162  4528128  4528317  4528511</t>
  </si>
  <si>
    <t>13316529  13316657  13316562  13316649  13316685  13316615  13316492  13316435</t>
  </si>
  <si>
    <t>94</t>
  </si>
  <si>
    <t>1079 СЕ пер. 25.04.07г. от 22.08.2019г. до 16.07.39г бланк №002446</t>
  </si>
  <si>
    <t xml:space="preserve">Месторождения "Сары-Бээ" </t>
  </si>
  <si>
    <t>ФХ "Ак-Жол-2000"</t>
  </si>
  <si>
    <t>№ 8 от  04.06.20 г. до 16.07.39 г.</t>
  </si>
  <si>
    <t>каменный уголь</t>
  </si>
  <si>
    <t>14 га</t>
  </si>
  <si>
    <t xml:space="preserve">Протокол № 07-Н-20 от 11.03.20г. </t>
  </si>
  <si>
    <t>ОсОО "City Product" - 98%, Канаев К. К. - 2%</t>
  </si>
  <si>
    <t>ИНН 00510200010138</t>
  </si>
  <si>
    <t>4576825  4576934  4576314  4576256</t>
  </si>
  <si>
    <t>13294122  13294324  13294780  13294716</t>
  </si>
  <si>
    <t xml:space="preserve">1122 СЕ пер. 17.05.07 г. от 07.10.19г.  до 25.09.29 г. бланк №002584 </t>
  </si>
  <si>
    <t>Восточный фланг поле № 12 Сулюктинского буроугольного месторождения</t>
  </si>
  <si>
    <t>ОсОО "Ак-Булак комур"</t>
  </si>
  <si>
    <t>№ 8 от 15.10.20 г. до 25.09.29 г.</t>
  </si>
  <si>
    <t>11,39 га</t>
  </si>
  <si>
    <t>Протокол №16-Н-20 от 25.08.20г.</t>
  </si>
  <si>
    <t>гр. КР Халбеков Абдысамат - 100%</t>
  </si>
  <si>
    <t>ИНН 01002200510336</t>
  </si>
  <si>
    <t>4424453  4424306  4424130  4424138  4424505</t>
  </si>
  <si>
    <t>12564592  12564373   12564420  12564766  12564792</t>
  </si>
  <si>
    <t>П</t>
  </si>
  <si>
    <t>МП</t>
  </si>
  <si>
    <t>97</t>
  </si>
  <si>
    <t>1179 ТЕ                  от 21.06.2007 г.          до 21.06.2027 г.</t>
  </si>
  <si>
    <t>Участок Юго-Восточный месторождения Башкарасу</t>
  </si>
  <si>
    <t>ОсОО "ЖБИ стройиндустрия"</t>
  </si>
  <si>
    <t>Чуйская область, Аламудунский р-н</t>
  </si>
  <si>
    <t>№ 3 от 11.10.2018 г. до 21.06.2027 г.</t>
  </si>
  <si>
    <t>5 га</t>
  </si>
  <si>
    <t xml:space="preserve">Протокол     №287-Н-07 от 21.06.2007 г.    </t>
  </si>
  <si>
    <t>гр. КР Изабеков Ч.К. - 100%</t>
  </si>
  <si>
    <t>ИНН 01201200710079</t>
  </si>
  <si>
    <t>4736990  4736970  4736735  4736845</t>
  </si>
  <si>
    <t>13465235  13465520  13465440  13465210</t>
  </si>
  <si>
    <t>98</t>
  </si>
  <si>
    <t>Юго-Восточная часть месторождения Надир</t>
  </si>
  <si>
    <t>ЗАО Южно-Кыргызский Цемент" (ЮКЦ)</t>
  </si>
  <si>
    <t xml:space="preserve"> Баткенская обл., Кадамжайский район</t>
  </si>
  <si>
    <t>№ 10 от 30.10.19 г. до 31.12.27 г.</t>
  </si>
  <si>
    <t>железо</t>
  </si>
  <si>
    <t>7,8 га</t>
  </si>
  <si>
    <t>Компания "Netnix limited" - 100%</t>
  </si>
  <si>
    <t>4432143  4432231  4432150  4432050  4432045  4432057  4431886  4431870  4432033  4432020  4432086  4432090</t>
  </si>
  <si>
    <t>12706355  12706633  12706793  12706789  12706710  12706635  12706704  12706686  12706501  12706399  12706367  12706355</t>
  </si>
  <si>
    <t>99</t>
  </si>
  <si>
    <t>1224 ТЕ от 16.07.07 г. до 16.07.27 г.</t>
  </si>
  <si>
    <t>Месторождение Шорбулак</t>
  </si>
  <si>
    <t>ОсОО "Султан-Ата"</t>
  </si>
  <si>
    <t>№ 4 от 22.06.21 г. до 16.07.27 г.</t>
  </si>
  <si>
    <t>4 га</t>
  </si>
  <si>
    <t>Протокол переговоров №330-Н-07 от 16.07.07 г.</t>
  </si>
  <si>
    <t>гр. Чойбеков Мелисбек Макамбаевич - 100%</t>
  </si>
  <si>
    <t>4533600  4533614  4533575  4533496  4533380  4533323  4533260  4533240  4533307  4533372  4533446  4533540</t>
  </si>
  <si>
    <t>13335200  13335277  13335362  13335398  13335362  13335264  13335286  13335212  13335203  13335193  13335206  13335246</t>
  </si>
  <si>
    <t>100</t>
  </si>
  <si>
    <t>Северо-Западный фланг месторождения Ыссык-Ата</t>
  </si>
  <si>
    <t>ОсОО "ЖБИ-стройиндустрия"</t>
  </si>
  <si>
    <t>42,5 га</t>
  </si>
  <si>
    <t>4738247  4739033  4739264  4739381  4738606</t>
  </si>
  <si>
    <t xml:space="preserve">13495310   13495249   13495149   13495342   13495937   </t>
  </si>
  <si>
    <t>101</t>
  </si>
  <si>
    <t>1273 ТЕ  от 06.11.2007 г.            до 06.11.2027 г. Бланк №00166</t>
  </si>
  <si>
    <t>Участок Баетовка-1</t>
  </si>
  <si>
    <t>ОсОО "Бетонспецстрой"</t>
  </si>
  <si>
    <t xml:space="preserve"> Иссык-Кульская область, Иссык-Кульский р-н</t>
  </si>
  <si>
    <t>№ 7 от 12.03.2018 г. до 06.11.2027 г.</t>
  </si>
  <si>
    <t xml:space="preserve">Протокол   № 214-Н-17  от 26.04.2017 г.   </t>
  </si>
  <si>
    <t>гр. КР Носинов А.М. - 100%</t>
  </si>
  <si>
    <t>ИНН 02501200710101</t>
  </si>
  <si>
    <t>4724288  4724364  4723914  4723791  4723894  4723940</t>
  </si>
  <si>
    <t>13661558  13661623  13662158  13662055  13661933  13661971</t>
  </si>
  <si>
    <t>102</t>
  </si>
  <si>
    <t>1312 ТЕ     от 23.08.2007 г.    до 23.08.2027 г. Бланк №01334</t>
  </si>
  <si>
    <t>Месторождение "Учкурт",Участок "Упаташ"</t>
  </si>
  <si>
    <t>ОсОО "ХАН-КЫПЧАК"</t>
  </si>
  <si>
    <t>№ 5 от 26.12.2014 г. до 23.08.2027 г.</t>
  </si>
  <si>
    <t>фарфоровый камень</t>
  </si>
  <si>
    <t>Протокол переговоров №416-Н-07 от 23.08.07 г.</t>
  </si>
  <si>
    <t>гр. КР Жолонов С.Б. - 55%, Уразматов К.М. - 30%, Разыков Р. - 10%, Баянов В.С. - 5%</t>
  </si>
  <si>
    <t>ИНН 01904200610021</t>
  </si>
  <si>
    <t>18 точек</t>
  </si>
  <si>
    <t>103</t>
  </si>
  <si>
    <t xml:space="preserve"> 1315 АЕ от 23.01.08 г. до 06.02.26 г. Бланк №000580 измен.от 21.10.20 г</t>
  </si>
  <si>
    <t>Верхняя часть месторождения Иштамберды (до горизонта 1985 м)</t>
  </si>
  <si>
    <t>ОсОО "Фулл Голд Майнинг"</t>
  </si>
  <si>
    <t>Джалал-Абадская область, Алабукинский р-н</t>
  </si>
  <si>
    <t>№ 6 от 21.10.20 г. до 06.02.26 г.</t>
  </si>
  <si>
    <t>109 га</t>
  </si>
  <si>
    <t xml:space="preserve">Протокол переговоров №716-Н-08 от 23.01.08 г.    </t>
  </si>
  <si>
    <t>АОсОО "Линбао Хуанцин", КНР - 82%, Китайской корпорацией по строительству дорог и мостов -10%, и ООО Инвестиционная компания "Линси", КНР - 8%</t>
  </si>
  <si>
    <t>ИНН 00706200710162</t>
  </si>
  <si>
    <t>12662518  12662286  12661544  1266114  12661134  12661072  12661105  12661332  12661699  12662105  12662246  12662279  12662562  12662622  12662641  12662621  12662928  12662725</t>
  </si>
  <si>
    <t xml:space="preserve">4595868  4595868  4595842  4595868  4595926  4596053  4596272  4596435  4596577  4596590  4596616  4596574  4596599  4596539  4596401  4596257  4596020  4595849  </t>
  </si>
  <si>
    <t>104</t>
  </si>
  <si>
    <t>1320 СЕ пер. 24.08.2007 г. от 07.10.2019г. до 25.09.2029 г. бланк №002585</t>
  </si>
  <si>
    <t>Участок Охранных целиков шахты №2/8 Сулюктинского буроугольного м-я</t>
  </si>
  <si>
    <t>ОсОО "Узун-Сай"</t>
  </si>
  <si>
    <t>№ 5 от 13.01.21 г. до ... г.</t>
  </si>
  <si>
    <t>3,18 га</t>
  </si>
  <si>
    <t>Протокол № 35-Н-2020 от  18.12.20г.</t>
  </si>
  <si>
    <t xml:space="preserve">гр. КР Уметов И.Т. - 50%, Уметов И.Т. - 50% </t>
  </si>
  <si>
    <t>ИНН 01008200610077</t>
  </si>
  <si>
    <t>4421544  4421438  4421582  4421665</t>
  </si>
  <si>
    <t>12549364 12549321  12549042  12549073</t>
  </si>
  <si>
    <t>105</t>
  </si>
  <si>
    <t>1343 ТЕ пер. 08.01.2008 г.                    от 24.07.2019 г.            до 24.07.2029 г.  Бланк №002413</t>
  </si>
  <si>
    <t>Участок № 2 месторождения Джеламыш</t>
  </si>
  <si>
    <t>ЧП Исмаилов Санжырбек Качкынбаевич</t>
  </si>
  <si>
    <t xml:space="preserve"> Чуйская область, Сокулукский район</t>
  </si>
  <si>
    <t>№ 4                        от 24.07.2019 г.         до 24.07.2029 г.</t>
  </si>
  <si>
    <t>3,0 га</t>
  </si>
  <si>
    <t>Протокол  №413-Н-18 от 22.11.2018 г.</t>
  </si>
  <si>
    <t xml:space="preserve">4741500  4741388  4741272  4741340 </t>
  </si>
  <si>
    <t>13448038  13448215  13448172 13447982</t>
  </si>
  <si>
    <t>106</t>
  </si>
  <si>
    <t>Западный фланг Восточной части место-я "Надир"</t>
  </si>
  <si>
    <t xml:space="preserve"> Баткенская обл., Кадамжайский р-н</t>
  </si>
  <si>
    <t>№ 4 от 22.11.18 г. до 20.11.27 г.</t>
  </si>
  <si>
    <t>7,42 га</t>
  </si>
  <si>
    <t>гр. КР Арапбаев А.А. - 100%</t>
  </si>
  <si>
    <t>12705904  12706243  12706355  12706367  12706399  12706294  12706397  12706383  12706186  12705937</t>
  </si>
  <si>
    <t>4432011  4432080  4432090  4432086  4432018  4431964  4431834  4431817  4431921  4431867</t>
  </si>
  <si>
    <t>107</t>
  </si>
  <si>
    <t>1361 СЕ пер. 21.09.2007 г. от 01.07.2019 г. до 21.01.2025 г. бланк №002333</t>
  </si>
  <si>
    <t>Кок-Янгакское месторождение, пласт "Тулек", гор. +1714 м., гор. +1760 м.</t>
  </si>
  <si>
    <t>ОсОО "Горное Богатство"</t>
  </si>
  <si>
    <t>№ 4 от 01.07.2019 г. до 21.01.2025 г.</t>
  </si>
  <si>
    <t xml:space="preserve"> Каменный уголь</t>
  </si>
  <si>
    <t xml:space="preserve">Пртокол № 24-Н-19 от 11.06.2019 г. </t>
  </si>
  <si>
    <t>гр. КР Ташмаматова А.К. - 100%</t>
  </si>
  <si>
    <t>ИНН 02611200210113</t>
  </si>
  <si>
    <t>4539985  4540440  4540440  4539985</t>
  </si>
  <si>
    <t>13347300    13347400  13347460   13347380</t>
  </si>
  <si>
    <t>108</t>
  </si>
  <si>
    <t xml:space="preserve">1364-СЕ пер. 26.09.07г. от 12.04.19г. до     19.03.29г. бланк №002025 </t>
  </si>
  <si>
    <t xml:space="preserve">Каратюбинское месторождения, Восточная часть участка "Аккорункогон" </t>
  </si>
  <si>
    <t>ОсОО "Адылбек"</t>
  </si>
  <si>
    <t>Ошская обл. Узгенский р-н</t>
  </si>
  <si>
    <t>№12 от 15.08.2023г.  до 19.03.2029г.</t>
  </si>
  <si>
    <t>Протокол № 24-Н-2021 от 11.08.21г.</t>
  </si>
  <si>
    <t>гр.КНР Цзян Чжидун-30%, гр. КР Давронов М. Б-70%</t>
  </si>
  <si>
    <t>ИНН 00601200010014</t>
  </si>
  <si>
    <t xml:space="preserve">4529410  4529440  4529243  4529210  4529234  4529342  </t>
  </si>
  <si>
    <t>13409435  13409565  13409855  13409735 13409607  13409457</t>
  </si>
  <si>
    <t>109</t>
  </si>
  <si>
    <t>месторождение  "Джамгыр"</t>
  </si>
  <si>
    <t>Джалал-Абадская область, Чаткальский р-н</t>
  </si>
  <si>
    <t>ИНН 01609200310175</t>
  </si>
  <si>
    <t>24 точки</t>
  </si>
  <si>
    <t xml:space="preserve"> Кыргызстан/ Казахстан</t>
  </si>
  <si>
    <t>110</t>
  </si>
  <si>
    <t>1427 ТЕ  пер. 23.10.2007 г.             от 13.10.2016 г.              до 23.10.2027 г.   Бланк №000319</t>
  </si>
  <si>
    <t>Участок №4 месторождения "Сары-Таш"</t>
  </si>
  <si>
    <t>ИП "Омурбековой Зарылгул Асановне"</t>
  </si>
  <si>
    <t xml:space="preserve">№6 от 09.01.2023  г  до 23.10.27 г </t>
  </si>
  <si>
    <t xml:space="preserve"> известняк-ракушечник</t>
  </si>
  <si>
    <t>5,5 га</t>
  </si>
  <si>
    <t>Протокол №49-Н-2022 от 15.12.2022г</t>
  </si>
  <si>
    <t>ИП Омурбекова Зарылгул Асановна;</t>
  </si>
  <si>
    <t>ИНН 11808198301209;</t>
  </si>
  <si>
    <t>4493000    4493050     4492950    4492800    4492900    4492950</t>
  </si>
  <si>
    <t>13363390    13363800     13363950    13363950    13363650    13363400</t>
  </si>
  <si>
    <t xml:space="preserve">   Да</t>
  </si>
  <si>
    <t>111</t>
  </si>
  <si>
    <t>1465 СЕ пер. 09.11.07 г. от 09.09.2016 до 26.06.32 г. бланк №000091 (2папки )</t>
  </si>
  <si>
    <t>Зынданское месторождение, участок Тургай-Тюбе</t>
  </si>
  <si>
    <t>ОАО "Жазы"</t>
  </si>
  <si>
    <t>№ 5 от 07.02.17 г. до 26.06.32 г.</t>
  </si>
  <si>
    <t>21,43 га</t>
  </si>
  <si>
    <t xml:space="preserve"> Протокол № 01-Н-17 от 11.01.17г.                       </t>
  </si>
  <si>
    <t>ОАО "Жазы" имеет 10965 простых акций</t>
  </si>
  <si>
    <t>ИНН 00608199310018</t>
  </si>
  <si>
    <t>16 точек</t>
  </si>
  <si>
    <t>112</t>
  </si>
  <si>
    <t>1550 СЕ пер. 14.12.07г. от 21.01.21г. до 02.12.40г бланк №003360</t>
  </si>
  <si>
    <t>Месторождение Минкуш, участок  "Ак-Улак-Западный"</t>
  </si>
  <si>
    <t>ЗАО "Центр Азия Уголь"</t>
  </si>
  <si>
    <t xml:space="preserve"> Нарынская обл., Джумгальский р-н</t>
  </si>
  <si>
    <t>№ 7 от 30.12.22г до 02.12.2040г</t>
  </si>
  <si>
    <t>8,5 га.</t>
  </si>
  <si>
    <t>Протокол № 52-Н-2022 от 23.12.2022 г.</t>
  </si>
  <si>
    <t xml:space="preserve"> гр. КР Бешкинская А.Ю. - 100%</t>
  </si>
  <si>
    <t>ИНН 01505200610140</t>
  </si>
  <si>
    <t>13458875  13458875  13459500  13459500  13459320  13459472  13459498  13459500  13459214   13459189</t>
  </si>
  <si>
    <t>4617925   4618400   4618225   4617850   4618200  4618175  4618096 4617850  4617886  4618021</t>
  </si>
  <si>
    <t>1563-СЕ      пер. 26.12.07г. от 17.02.15г. до 30.01.24 г. бл № 01441</t>
  </si>
  <si>
    <t>Кумбельское месторождение, участок Керегеташ- Восточный</t>
  </si>
  <si>
    <t>ОсОО "Скания"</t>
  </si>
  <si>
    <t>№ 5 от 12.04.19г. до 30.01.24г.</t>
  </si>
  <si>
    <t>17.1 га</t>
  </si>
  <si>
    <t>ОсОО ГК Цзинь Лун- 100%</t>
  </si>
  <si>
    <t>ИНН 02303200710543</t>
  </si>
  <si>
    <t xml:space="preserve">4549850   4549850  4549673  4549580  4549650  4549650  </t>
  </si>
  <si>
    <t>13389800  13390260  13390840   13390750  13390400  13389800</t>
  </si>
  <si>
    <t xml:space="preserve">КНР </t>
  </si>
  <si>
    <t>114</t>
  </si>
  <si>
    <t>1567 ТЕ  пер. 27.12.2007 г.                 от 13.10.2016 г.           до  27.12.2027 г.      Бланк №000217</t>
  </si>
  <si>
    <t>Юго-Западная часть месторождения Сары-Таш</t>
  </si>
  <si>
    <t>ОсОО "Мрамор-Таш"</t>
  </si>
  <si>
    <t>Ошская область, Узгенский р-н</t>
  </si>
  <si>
    <t>№ 5                  от 13.10.2016 г. до 27.12.2027 г.</t>
  </si>
  <si>
    <t>облицов. известняк-ракушечник</t>
  </si>
  <si>
    <t>5,0 га</t>
  </si>
  <si>
    <t>Протокол переговоров №681-Н-07 от 27.12.07 г.</t>
  </si>
  <si>
    <t>гр. КР Бабаев Э.А. - 100%</t>
  </si>
  <si>
    <t>ИНН 01107200610021</t>
  </si>
  <si>
    <t>4493052    4493253    4493196   4492988</t>
  </si>
  <si>
    <t>13362991    13363130    13363328    13363280</t>
  </si>
  <si>
    <t>115</t>
  </si>
  <si>
    <t>1569 ТЕ  пер.  28.12.2007 г.              от  23.06.2016 г.              до 28.12.2027 г.  Бланк №02868</t>
  </si>
  <si>
    <t>Участок №12 Юго-Западный фланг месторождения "Сары-Таш"</t>
  </si>
  <si>
    <t>ОсОО "СМАН-007"</t>
  </si>
  <si>
    <t>№ 4                  от 23.06.2016 г. до 28.12.2027 г.</t>
  </si>
  <si>
    <t>3,9 га</t>
  </si>
  <si>
    <t>Протокол переговоров №685-Н-07 от 28.12.2007 г.</t>
  </si>
  <si>
    <t>гр. КР Абдуллаев Х.Х. - 100%</t>
  </si>
  <si>
    <t>ИНН 02603200710157</t>
  </si>
  <si>
    <t>4493053    4493012    4492781    4492818</t>
  </si>
  <si>
    <t>13362993    13363192   13363333    13363146</t>
  </si>
  <si>
    <t>116</t>
  </si>
  <si>
    <t xml:space="preserve">1580 ТЕ от 14.01.2008 г. до 31.12.2028 г. Бланк №00344     </t>
  </si>
  <si>
    <t xml:space="preserve">Месторождение Кырк-Кол, участок Восточный </t>
  </si>
  <si>
    <t>АО "Кылыз-Киякомур"</t>
  </si>
  <si>
    <t>№ 3  от 14.01.2008 г.  до 31.12.2028 г.</t>
  </si>
  <si>
    <t>13,0 га</t>
  </si>
  <si>
    <t>Протокол переговоров №698-Н-08 от 14.01.2008 г.</t>
  </si>
  <si>
    <t>АО "Кызыл-Киякомур"</t>
  </si>
  <si>
    <t>4461868  4462006  4462058  4462166  4462158  4462114  4462056  4461990  4461961  4461888  4461932</t>
  </si>
  <si>
    <t>13276851  13276794  13276833  13277198  13277487  13277542  13277535  13277475  13277129  13277076  13276934</t>
  </si>
  <si>
    <t>117</t>
  </si>
  <si>
    <t>1594 СЕ пер. 21.01.08 г. от 27.01.15г. до 19.12.24 г. бланк №01370</t>
  </si>
  <si>
    <t>Кумбельское месторождение, участок Керегеташ-Западный-2</t>
  </si>
  <si>
    <t>ОсОО "Карбон-минерал"</t>
  </si>
  <si>
    <t xml:space="preserve">№ 5 от 27.01.15 г. до 19.12.24 г. </t>
  </si>
  <si>
    <t>13,62 га</t>
  </si>
  <si>
    <t xml:space="preserve">Протокол № 411-Н-14 от 19.12.14г. </t>
  </si>
  <si>
    <t>ОсОО ГК "Цзинь Лун" - 100%</t>
  </si>
  <si>
    <t>ИНН 00512200710150</t>
  </si>
  <si>
    <t>4549830  4549965  4549670  4549415  4549670</t>
  </si>
  <si>
    <t>13388850  13389015   13389335   13389053  13388900</t>
  </si>
  <si>
    <t>118</t>
  </si>
  <si>
    <t>Участок "Ташкоро" олово вольфрамового месторождения "Трудовое"</t>
  </si>
  <si>
    <t>517 га</t>
  </si>
  <si>
    <t>14346000   14349100   14349900    14350100    14350300    14346000   14350600    14350500   14349100   14348100   14348050</t>
  </si>
  <si>
    <t>4655000    4655000    4656900   4656900    4656800   4654250    4656100   4655500    4654300    4654200   4653450</t>
  </si>
  <si>
    <t>Британские Виргинские острова (Великобритания)</t>
  </si>
  <si>
    <t>119</t>
  </si>
  <si>
    <t>1603 ТЕ  пер.             от 28.01.2008 г.            от 09.09.2019 г.           до   24.01.2028г.  Бланк №002218</t>
  </si>
  <si>
    <t>Чилустунская площадь</t>
  </si>
  <si>
    <t>ФХ "Беш-Бадам"</t>
  </si>
  <si>
    <t xml:space="preserve"> Ошская область, Араванский р-н</t>
  </si>
  <si>
    <t xml:space="preserve">№ 5 от 09.09.2019г.  до 24.01.2028г. </t>
  </si>
  <si>
    <t>валуны и глыбы известняка</t>
  </si>
  <si>
    <t>Протокол 411-Н-18 от.02.11.2018 г.</t>
  </si>
  <si>
    <t>ИНН 20102195400395</t>
  </si>
  <si>
    <t>13287920  13287930  13288230  13288060  13288040  13287820  13286680</t>
  </si>
  <si>
    <t>4495970  4494730  4495870  4495670  4494730  4493840  4493930</t>
  </si>
  <si>
    <t>120</t>
  </si>
  <si>
    <t>1608 СЕ пер. 01.02.2008 г. от 14.02.2023 г. До 21.12.2026г.  бланк № 000389</t>
  </si>
  <si>
    <t>Мин-Кушское месторождение, участок "Восточная часть Южной мульды"</t>
  </si>
  <si>
    <t>ОсОО "Разрез Узун Булак"</t>
  </si>
  <si>
    <t xml:space="preserve"> Нарынская область Джумгальский район</t>
  </si>
  <si>
    <t>№ 12 от 03.08.2023г до 21.12.2026г</t>
  </si>
  <si>
    <t>50 га</t>
  </si>
  <si>
    <t>протокол №08-Н-2023 от 08.02.2023г.</t>
  </si>
  <si>
    <t>гр. КР Суйоркулов У. С. -49%, Суйоркулова С. С. -51%</t>
  </si>
  <si>
    <t>ИНН 02109202210447</t>
  </si>
  <si>
    <t xml:space="preserve">4616947,4  4617393,8  4617663,7  4617095,4  </t>
  </si>
  <si>
    <t>13457631,9  13457651,4  13458610,3  13458639,9</t>
  </si>
  <si>
    <t>121</t>
  </si>
  <si>
    <t>1615 ТЕ от 5.02.2008 г. до 05.02.2028 г. Бланк №00411</t>
  </si>
  <si>
    <t xml:space="preserve">Месторождение Чалташ </t>
  </si>
  <si>
    <t>Бактенская обл., Кадамжайский р-н</t>
  </si>
  <si>
    <t>№ 5 от  15.03.2016 г. до 05.02.2028 г.</t>
  </si>
  <si>
    <t>вулканомик-товый конгломерат</t>
  </si>
  <si>
    <t>2,58 га</t>
  </si>
  <si>
    <t xml:space="preserve">Протокол  №678-Н-15 от  25.11.2015 г.   </t>
  </si>
  <si>
    <t>гр. КР  Тагаева А.С. - 80%, АО "Нур-КМ" - 20%</t>
  </si>
  <si>
    <t>13258886  13259062  13258912  13258767</t>
  </si>
  <si>
    <t>4458662  4458521  4458482  4458554</t>
  </si>
  <si>
    <t>122</t>
  </si>
  <si>
    <t>1616 ТЕ                           от 05.02.2008 г.             до 05.02.2028 г. Бланк №00504</t>
  </si>
  <si>
    <t>Участок Центральный месторождения Кырк-Кол</t>
  </si>
  <si>
    <t>№ 7 от 30.03.2010 г. до 05.02.2028 г.</t>
  </si>
  <si>
    <t>7,0 га</t>
  </si>
  <si>
    <t>Протокол переговоров №106-Н-02 от 26.06.02 г.</t>
  </si>
  <si>
    <t>гр.КР Базарбаев Т.А.</t>
  </si>
  <si>
    <t>13272743  13273134  13273308  13273355  13273111  13272747</t>
  </si>
  <si>
    <t>4462001  4462105  4462123  4462282  4462224  4462112</t>
  </si>
  <si>
    <t xml:space="preserve">  1620 ТЕ                       от 08.01.2009 г.     до 08.01.2029 г.    Бланк №01123</t>
  </si>
  <si>
    <t>Участок 1 месторождения Канское</t>
  </si>
  <si>
    <t>ОсОО "ANT Co"</t>
  </si>
  <si>
    <t>Баткенская обл., Кадамжаский район</t>
  </si>
  <si>
    <t>№ 2                    от 08.01.2009 г. до 08.01.2029 г.</t>
  </si>
  <si>
    <t>4,41 га</t>
  </si>
  <si>
    <t xml:space="preserve">Протокол переговоров №1294-Н-08 от 11.11.2008 г.    </t>
  </si>
  <si>
    <t>гр. КР Кадыров С.К. - 50%, Жуманалиев К. - 50%</t>
  </si>
  <si>
    <t>4451580  4451625  4451690  4451710  4451685  4451620  4451550  4451555</t>
  </si>
  <si>
    <t>12699210  12999270  12699495  12699710  12699712  12699710  12699270  12699210</t>
  </si>
  <si>
    <t xml:space="preserve"> 1626 ТЕ от 06.03.2008 г. до 12.02.2028 г. Бланк №00480 (2папки)</t>
  </si>
  <si>
    <t>Южная часть месторождения Карагайлибулак</t>
  </si>
  <si>
    <t>ОсОО "ЕВРОБЕТОН"</t>
  </si>
  <si>
    <t>Чуйская область, Кеминский р-н</t>
  </si>
  <si>
    <t>№ 7 от 14.05.2015 г. до 12.02.2028 г.</t>
  </si>
  <si>
    <t>18 га</t>
  </si>
  <si>
    <t>Протокол   № 402-Н-14 от.24.06.2015 г.</t>
  </si>
  <si>
    <t>гр. КР 1.ОсОО "ЗЭТ Цемент" - 99%, ОсОО "ЗЭТ ИНТЕРНЕШЭНЛ ИНВЕСТМЕНТ ГРУПП" - 1%</t>
  </si>
  <si>
    <t>ИНН 03008200610165</t>
  </si>
  <si>
    <t>13585430  13586245  13586070  13585700  13585390</t>
  </si>
  <si>
    <t>4750900  4750810  4750630  4750560  4750740</t>
  </si>
  <si>
    <t>125</t>
  </si>
  <si>
    <t>ОсОО "Горная инвестиционная компания Кайди"</t>
  </si>
  <si>
    <t>Ошская обл., Чон-Алайский р-н</t>
  </si>
  <si>
    <t>179,2 га</t>
  </si>
  <si>
    <t>ОсОО Компания Горнорудного развития "Тяньюн" в Аньхой - 100%</t>
  </si>
  <si>
    <t>ИНН 00810200810129</t>
  </si>
  <si>
    <t>126</t>
  </si>
  <si>
    <t>Рудное тело №2 месторождения "Караказык"</t>
  </si>
  <si>
    <t>70 га</t>
  </si>
  <si>
    <t>12728400  12729100  12729100  12728400</t>
  </si>
  <si>
    <t>4401250  4401250  4400250  4400250</t>
  </si>
  <si>
    <t>1688 ТЕ от 10.03.2008г.-         10.03.2028г.            Бланк  №00502</t>
  </si>
  <si>
    <t>Участок Западный месторождения Сары-Таш</t>
  </si>
  <si>
    <t>ОсОО "Зем Компани"</t>
  </si>
  <si>
    <t xml:space="preserve">№4 от 08.02.2023г    до 10.03.2028г </t>
  </si>
  <si>
    <t xml:space="preserve">7 га </t>
  </si>
  <si>
    <t xml:space="preserve">Протокол №04-Н-2023 от 19.01.2023г </t>
  </si>
  <si>
    <t>гр КР Карымшаков Э.Э.-100%</t>
  </si>
  <si>
    <t>ИНН 02311200610155</t>
  </si>
  <si>
    <t xml:space="preserve">13362644   13363025   13363123   13362992   13362807   </t>
  </si>
  <si>
    <t>4493334   4493262   4493235   4493052   4493082</t>
  </si>
  <si>
    <t>128</t>
  </si>
  <si>
    <t>5,2 га</t>
  </si>
  <si>
    <t>протокол комиссии</t>
  </si>
  <si>
    <t>45 га</t>
  </si>
  <si>
    <t>130</t>
  </si>
  <si>
    <t>Центральный участок месторождения Трудовое</t>
  </si>
  <si>
    <t>ОсОО "Central Asian Tin Cоmpany"</t>
  </si>
  <si>
    <t>№ 11 от 27.12.22г до 25.04.28г</t>
  </si>
  <si>
    <t>олово и вольфрам</t>
  </si>
  <si>
    <t>501 га</t>
  </si>
  <si>
    <t>Протокол №51-Н-2022 от 19.12.22г</t>
  </si>
  <si>
    <t>Корпорация "Брайт оушенз ресоурсес лимитед" (м-е: Офис 1203, Греит Игл Сенте, 23 Харбор роуд, Ваньчай, Гонконг, КНР) - 99%, Корпорация "Брайт оушенз нон-ферроус метал лимитед" (м-е: Офис 1203, Греит Игл Сенте, 23 Харбор роуд, Ваньчай, Гонконг, КНР) - 1%</t>
  </si>
  <si>
    <t>ИНН 01104200810037</t>
  </si>
  <si>
    <t>14344600  14346000  14346000  14343800  14342500</t>
  </si>
  <si>
    <t>4655250  4655250  4653700  4652800  4652800</t>
  </si>
  <si>
    <t>131</t>
  </si>
  <si>
    <t xml:space="preserve">Месторождение Учкошкон </t>
  </si>
  <si>
    <t>ОсОО "Central Asian Tin Company"</t>
  </si>
  <si>
    <t>олово</t>
  </si>
  <si>
    <t>1200 га</t>
  </si>
  <si>
    <t>14304000  14308000  14308000  14304000</t>
  </si>
  <si>
    <t>4638000  4638000  4635000  4635000</t>
  </si>
  <si>
    <t>1773 ВЕ от 12.05.20г до 12.05.26г бланк №002939</t>
  </si>
  <si>
    <t>Ала-Арчинское месторождение, скважина №8872</t>
  </si>
  <si>
    <t>ОсОО "Босфор Плюс"</t>
  </si>
  <si>
    <t xml:space="preserve"> Чуйская область, Аламудунский р-н</t>
  </si>
  <si>
    <t>№ 5 от 12.05.20 г. до 12.05.26 г.</t>
  </si>
  <si>
    <t xml:space="preserve">ППВ </t>
  </si>
  <si>
    <t>10 м³/сут</t>
  </si>
  <si>
    <t>Протокол  №07-Н-2020 от 11 марта 2020 года</t>
  </si>
  <si>
    <t>гр. КР Лансаров Х.Б. - 100%</t>
  </si>
  <si>
    <t>ИНН 02902200810161</t>
  </si>
  <si>
    <t>4755350</t>
  </si>
  <si>
    <t>133</t>
  </si>
  <si>
    <t>1775 ТЕ от 06.05.2008 г. до 06.05.2028 г. Бланк №00648</t>
  </si>
  <si>
    <t xml:space="preserve">Восточная часть, Западного участка месторождения Широкое </t>
  </si>
  <si>
    <t>Учреждение №16 ГУИН Минюста КР</t>
  </si>
  <si>
    <t>Чуйская обл., Московский р-н</t>
  </si>
  <si>
    <t>№ 3 от 31.03.2009 г. до 06.05.2028 г.</t>
  </si>
  <si>
    <t>Протокол переговоров №924-Н-08 от 06.05.08 г.</t>
  </si>
  <si>
    <t>4735086  4735220  4734910  4734780</t>
  </si>
  <si>
    <t>13424650  13424920  13425050  13424780</t>
  </si>
  <si>
    <t>134</t>
  </si>
  <si>
    <t>1813 ТЕ от 30.10.2013 г. до 19.05.2028 г.     Бланк №00633</t>
  </si>
  <si>
    <t>Участок "Восточный" месторождения "Караванское"</t>
  </si>
  <si>
    <t xml:space="preserve"> Ошская область, Ноокатский  р-н</t>
  </si>
  <si>
    <t>№ 8                   от 30.10.2019 г. до 19.05.2028 г.</t>
  </si>
  <si>
    <t>50,1 га</t>
  </si>
  <si>
    <t>Протокол 411-Н-18 от. 02.11.2018 г.</t>
  </si>
  <si>
    <t>ОсОО "NETNIX LIMITED" - 100%</t>
  </si>
  <si>
    <t>ОАО "Кыргызалтын"</t>
  </si>
  <si>
    <t>Нарынская обл, Нарынский р-н</t>
  </si>
  <si>
    <t>№ 10 от 29.06.2023 г. до 31.12.2035 г.</t>
  </si>
  <si>
    <t>200 га</t>
  </si>
  <si>
    <t>ОАО "Кыргызалтын" - 100%</t>
  </si>
  <si>
    <t>ИНН 02403199310039</t>
  </si>
  <si>
    <t>13605000  13606000  13606000  13605000</t>
  </si>
  <si>
    <t>4626000  4626000  4624000  4624000</t>
  </si>
  <si>
    <t>136</t>
  </si>
  <si>
    <t>Ошская обл., Карасуйский р-н</t>
  </si>
  <si>
    <t>137</t>
  </si>
  <si>
    <t>16,0 га</t>
  </si>
  <si>
    <t>138</t>
  </si>
  <si>
    <t>1914 ВЕ от 02.02.21 г. до 31.10.30 г. Бланк №003535</t>
  </si>
  <si>
    <t>Токмакское месторождение Скважины №8925 и №9012</t>
  </si>
  <si>
    <t xml:space="preserve"> Чуйская область, Чуйский р-н</t>
  </si>
  <si>
    <t>№ 4 от 02.02.21 г. до 31.10.30 г.</t>
  </si>
  <si>
    <t>210 м³/сут</t>
  </si>
  <si>
    <t xml:space="preserve">Протокол №31-Н-2020 от 27 ноября 2020 года
</t>
  </si>
  <si>
    <t>ОсОО СККР Реестр- 483 акционеров</t>
  </si>
  <si>
    <t>1352650  1352655</t>
  </si>
  <si>
    <t>474025  474010</t>
  </si>
  <si>
    <t>139</t>
  </si>
  <si>
    <t>1916 ТЕ пер. 26.06.2008 г.     от 04.07.2023 г. до 26.06.2033 г. Бланк №000040</t>
  </si>
  <si>
    <t>Месторождение Карабулак</t>
  </si>
  <si>
    <t>ОсОО "Лейлек-Курулуш"</t>
  </si>
  <si>
    <t>№ 4 от 04.07.2023 г до 04.07.2025 г.</t>
  </si>
  <si>
    <t>2,95 га</t>
  </si>
  <si>
    <t>Протокол переговоров №1074-Н-08 от 26.06.2008 г.</t>
  </si>
  <si>
    <t>гр. КР Арипов Н.Т. - 100%</t>
  </si>
  <si>
    <t xml:space="preserve">ИНН 00507200710159 </t>
  </si>
  <si>
    <t>140</t>
  </si>
  <si>
    <t>1936 ТЕ от 18.07.2008 г.             до 18.07.2028 г.  Бланк №00952</t>
  </si>
  <si>
    <t>Месторождение Кок-Жар</t>
  </si>
  <si>
    <t>ОсОО "NEW TECK"</t>
  </si>
  <si>
    <t>№ 7                     от 07.10.2021 г. до 18.07.2028 г.</t>
  </si>
  <si>
    <t>Протокол   35-Н-2020 от 18.12.2020 г.</t>
  </si>
  <si>
    <t>гр.КР Алымбекова Г.Э. - 25%, Бабакулов М.М. - 25%, Нуралиев А.Б. - 25%, Бекташов Б.М. - 25%</t>
  </si>
  <si>
    <t>ИНН 00710200210011</t>
  </si>
  <si>
    <t>4738473  4738543  4738463  4738404  4738411</t>
  </si>
  <si>
    <t>13476778  13477118   13477143  13476981  13476780</t>
  </si>
  <si>
    <t>141</t>
  </si>
  <si>
    <t>1938 ТЕ от 18.07.2008 г.                 до 18.07.2023 г.   Бланк №00817</t>
  </si>
  <si>
    <t>Месторождение Алмалинское</t>
  </si>
  <si>
    <t>ОсОО "Супа"</t>
  </si>
  <si>
    <t xml:space="preserve"> Чуйская обл, Ыссык-Атинский р-н</t>
  </si>
  <si>
    <t>№ 2                  от 23.01.2009 г. до 18.07.2023 г.</t>
  </si>
  <si>
    <t>суглинок (кирпичное сырье)</t>
  </si>
  <si>
    <t>Протокол  №1095-Н-08 от 18.07.08 г.</t>
  </si>
  <si>
    <t>4728735  4728785  4728425  4728380</t>
  </si>
  <si>
    <t>13488800  13488890  13489075  13488985</t>
  </si>
  <si>
    <t>142</t>
  </si>
  <si>
    <t>"Кичисандыкская" площадь</t>
  </si>
  <si>
    <t>ОсОО "ВИТЕП"</t>
  </si>
  <si>
    <t>золото, серебро, медь и висмут</t>
  </si>
  <si>
    <t>442 га</t>
  </si>
  <si>
    <t>гр. КР Рахманкулов Кубатбек Ташматович - 49%,и гр КНР Го Янхао-51%</t>
  </si>
  <si>
    <t>ИНН 00407200810045</t>
  </si>
  <si>
    <t>12662500  12664000  12664000  12662500</t>
  </si>
  <si>
    <t>4646500  4646500  4643550  4643550</t>
  </si>
  <si>
    <t>Кыргызстан/КНР</t>
  </si>
  <si>
    <t>143</t>
  </si>
  <si>
    <t>1959 ТЕ                                от 28.07.2008 г.           до 28.07.2028 г. Бланк №00853</t>
  </si>
  <si>
    <t>Северная часть месторождения Кыртавылга</t>
  </si>
  <si>
    <t>ОсОО "FORESIGHT invostmtnt"</t>
  </si>
  <si>
    <t>Чуйская область, Кеминский   р-н</t>
  </si>
  <si>
    <t>№ 4 от 21.06.2010 г. до 28.07.2028 г.</t>
  </si>
  <si>
    <t>гранит</t>
  </si>
  <si>
    <t>4,6 га</t>
  </si>
  <si>
    <t xml:space="preserve">Протокол   №1117-Н-08 от 28.07.08 г.    </t>
  </si>
  <si>
    <t>ОсОО "FORESIGHT GROUP"</t>
  </si>
  <si>
    <t>4742200  4742290  4742330  4742290  4742090</t>
  </si>
  <si>
    <t>13575730  13575830  13575920  13576080  13575900</t>
  </si>
  <si>
    <t>Кипр</t>
  </si>
  <si>
    <t>144</t>
  </si>
  <si>
    <t>1964 ТЕ                         от 28.07.2008 г.           до 28.07.2028 г.      Бланк №00921</t>
  </si>
  <si>
    <t>Восточный фланг месторождения Ыссык-Атинское (подсчетный блок 29-С1, 23-С1)</t>
  </si>
  <si>
    <t>ОсОО "ЗОЛОТАЯ ПЕЧАТЬ"</t>
  </si>
  <si>
    <t xml:space="preserve"> Чуйская обл, Ыссык-Атинский район</t>
  </si>
  <si>
    <t>№ 9 от 16.07.2019 г. до 28.07.2028 г.</t>
  </si>
  <si>
    <t xml:space="preserve">Протокол   №11-Н-19 от 27.03.2019 г.  </t>
  </si>
  <si>
    <t>гр. КР Афраилов Маттиали Изахарович - 100%</t>
  </si>
  <si>
    <t>ИНН 02810200510169</t>
  </si>
  <si>
    <t>17 точек</t>
  </si>
  <si>
    <t>145</t>
  </si>
  <si>
    <t>1974 ТЕ от 30.07.2008 г.           до 30.07.28 г.  Бланк №00961</t>
  </si>
  <si>
    <t>Месторождение Мончинское</t>
  </si>
  <si>
    <t>АООТ "НУР-КМ"</t>
  </si>
  <si>
    <t xml:space="preserve"> Баткенская обл, Кадамжайский р-н</t>
  </si>
  <si>
    <t>№ 6 от 24.03.2016 г. до 30.07.2028 г.</t>
  </si>
  <si>
    <t>7,3 га</t>
  </si>
  <si>
    <t>Протокол   № 152-Н-15 от. 27.02.2015 г.</t>
  </si>
  <si>
    <t>ИНН 01405199310010</t>
  </si>
  <si>
    <t>4452290  4452292   4452023  4451982   4452012</t>
  </si>
  <si>
    <t>13259039   13259188   13259369  13259220  13259057</t>
  </si>
  <si>
    <t>146</t>
  </si>
  <si>
    <t>1975 ТЕ пер. 30.07.2008 г.            от 14.05.2022 г до 14.05.2027 г.           Бланк  №000164</t>
  </si>
  <si>
    <t>Участок "Запин" в русле реки Нарын</t>
  </si>
  <si>
    <t>ЧП Жолдошев Алмаз Жамгырбаевич</t>
  </si>
  <si>
    <t>Нарынская обл, Нарынский    р-н</t>
  </si>
  <si>
    <t xml:space="preserve">№ 6                  от 29.06.2022г   до 14.05.2027г </t>
  </si>
  <si>
    <t>Протокол №15-Н-2022 от 10.06.2022г</t>
  </si>
  <si>
    <t>Жолдошев Алмаз Жамгырбаевич</t>
  </si>
  <si>
    <t>ИНН 21603197710032</t>
  </si>
  <si>
    <t>4589600  4589600  4589550  4589550</t>
  </si>
  <si>
    <t>13583300  13483420  13583420  13583300</t>
  </si>
  <si>
    <t>147</t>
  </si>
  <si>
    <t>1988 ТЕ от 15.08.2008 г.            до 15.08.2028 г. Бланк №00883</t>
  </si>
  <si>
    <t>Месторождение "2-я Пятилетка"</t>
  </si>
  <si>
    <t>ОсОО "КанТиМал"</t>
  </si>
  <si>
    <t>№ 3 от 11.06.2013 г. до 15.08.2028 г.</t>
  </si>
  <si>
    <t>Протокол  №109-Н-13 от 17.05.2013 г.</t>
  </si>
  <si>
    <t>гр. КР Калыков М.А. - 80%, Калыков Б.А. - 10%, Мусуралиев Н.Ш. - 10%</t>
  </si>
  <si>
    <t>ИНН 01605200710139</t>
  </si>
  <si>
    <t>10 точек</t>
  </si>
  <si>
    <t>148</t>
  </si>
  <si>
    <t>2001 ТЕ  пер. 05.09.2008 г.                от 23.07.2018 г.           до 05.09.2028 г.     Бланк №001791</t>
  </si>
  <si>
    <t>Центральный участок месторождения Баладжан</t>
  </si>
  <si>
    <t>ОсОО "Зиком"</t>
  </si>
  <si>
    <t>№ 5 от 23.07.2018 г. до 05.09.2028 г.</t>
  </si>
  <si>
    <t>кварциты</t>
  </si>
  <si>
    <t xml:space="preserve">Протокол        №160-Н-18 от.11.04.2018 г.    </t>
  </si>
  <si>
    <t>гр. КР Кобенова С.К. - 100%</t>
  </si>
  <si>
    <t>ИНН 02111201710101</t>
  </si>
  <si>
    <t>13322572  13322560  13322567  13322662  13322781  13322974  13322957  13322813</t>
  </si>
  <si>
    <t>4701472  4701522  4701564  4701595  4701584  4701468  4701407  4701407</t>
  </si>
  <si>
    <t>149</t>
  </si>
  <si>
    <t>2025 СЕ пер. 19.09.2008 г. от 12.04.2019г. до 19.09.2033 г. бланк №002024</t>
  </si>
  <si>
    <t>Пласт "5+6" и "М" горизонтов  +1000 м+1200 м Юго-Западного участка "Тулек" Кокжангакского месторождения</t>
  </si>
  <si>
    <t>ОсОО ККСП "Маркай комуру"</t>
  </si>
  <si>
    <t>№ 6 от 08.08.2019 г. до 19.09.2033 г.</t>
  </si>
  <si>
    <t>90,77 га</t>
  </si>
  <si>
    <t>Протокол № 27-Н-19 от 09.07.2019г.</t>
  </si>
  <si>
    <t>ИНН 01308200810015</t>
  </si>
  <si>
    <t>4536416  4536110  4535264  4535708  4536136  4536340  4536266</t>
  </si>
  <si>
    <t>13349252  13349476   13349090   13348320   13348156   13348484   13349026</t>
  </si>
  <si>
    <t>КНР/Кыргызстан</t>
  </si>
  <si>
    <t>150</t>
  </si>
  <si>
    <t>2028 ВЕ пер. 19.09.08г от 12.04.19г до 19.09.28 г. Бланк №002266</t>
  </si>
  <si>
    <t>Западно-Чуйское месторождение подземных вод, Кара-Балтинский участок, скважины №7708 (125) и 171 (1441-Д)</t>
  </si>
  <si>
    <t>ГП "Кыргызтеплоэнерго"</t>
  </si>
  <si>
    <t>Чуйская область, Жайылский район</t>
  </si>
  <si>
    <t>№3 от 01.02.21г до 19.09.28г.</t>
  </si>
  <si>
    <t>4110 м³/сут</t>
  </si>
  <si>
    <t>Протокол №03-Н-2020 от 27.01.21г</t>
  </si>
  <si>
    <t>Правительство КР</t>
  </si>
  <si>
    <t>ИНН 02711199010024</t>
  </si>
  <si>
    <t>4737650  4737650</t>
  </si>
  <si>
    <t>13405350  13405400</t>
  </si>
  <si>
    <t>151</t>
  </si>
  <si>
    <t>2037 СЕ пер. 23.09.2008 г. от 15.07.2021 г. до 28.06.2027 г. бланк № 000101</t>
  </si>
  <si>
    <t>Участок Керегеташ-Западный-3 месторождения Кумбельское</t>
  </si>
  <si>
    <t>ОсОО "Эрке-Бек"</t>
  </si>
  <si>
    <t xml:space="preserve"> Жалал-Абадская область, Сузакский район</t>
  </si>
  <si>
    <t xml:space="preserve">№ 6 от 15.07.21 г. до 28.06.27 г. </t>
  </si>
  <si>
    <t>16,35 га</t>
  </si>
  <si>
    <t xml:space="preserve">Протокол № 19-Н-2021 от 28.06.2021г. </t>
  </si>
  <si>
    <t>ОсОО "Совместно Кыргызско-Российская компания Ай Эм Джи-Консалтинг" - 100%</t>
  </si>
  <si>
    <t>ИНН 01807200810032</t>
  </si>
  <si>
    <t>4549060  4549235  4549230  4548815  4548750</t>
  </si>
  <si>
    <t>13389280   13389450   13389690  13389645    13389245</t>
  </si>
  <si>
    <t>Кыргызстан/ Россия</t>
  </si>
  <si>
    <t>152</t>
  </si>
  <si>
    <t xml:space="preserve"> Чуйская область, Аламудунский район</t>
  </si>
  <si>
    <t>ИНН 02703200810117</t>
  </si>
  <si>
    <t>153</t>
  </si>
  <si>
    <t>2051 ВЕ пер.25.03.14г от 12.04.19г до 25.03.24 г. Бланк №002049</t>
  </si>
  <si>
    <t xml:space="preserve"> Ананьевское месторождение Скважины №5793, №5794, №5795 и №5796</t>
  </si>
  <si>
    <t>ОсОО "BDS - Балтийский Корпус Развития"</t>
  </si>
  <si>
    <t>№ 3 от 12.04.19 г. до 25.03.24 г.</t>
  </si>
  <si>
    <t>2800,0  м³/сут</t>
  </si>
  <si>
    <t>Протокол  №07-Н-19 от 13.03.19г.</t>
  </si>
  <si>
    <t>гр. КР Тазабеков А.Ч. - 100%</t>
  </si>
  <si>
    <t>ИНН 02609199410034</t>
  </si>
  <si>
    <t>4720000  4720010  4720010  4720000</t>
  </si>
  <si>
    <t>13647400  13647400  13647550  13647550</t>
  </si>
  <si>
    <t>154</t>
  </si>
  <si>
    <t>2052 Те                        от  09.10.2008 г.         до 09.10.2028 г.  Бланк №00954</t>
  </si>
  <si>
    <t>Участок Центральный месторождения Наукатское</t>
  </si>
  <si>
    <t>ОсОО "Даннур Юг"</t>
  </si>
  <si>
    <t>№ 4                        от 22.11.2018 г. до 09.10.2028 г.</t>
  </si>
  <si>
    <t>глина</t>
  </si>
  <si>
    <t>3,16 га</t>
  </si>
  <si>
    <t xml:space="preserve">Протокол   № 225-Н-18 от  16.05.2018  г.   </t>
  </si>
  <si>
    <t>12 точек</t>
  </si>
  <si>
    <t xml:space="preserve">2057-ТЕ    пер.12.10.2008 г. от.02.09.2021 г.     до 29.12.2032 г.      Бланк №000139 </t>
  </si>
  <si>
    <t>Участок Малый Лог, месторождение Кетмень-Тюбинское</t>
  </si>
  <si>
    <t>ОсОО "YAN HUANG"</t>
  </si>
  <si>
    <t xml:space="preserve"> Жалалабатская обл., Токтогульский р-н</t>
  </si>
  <si>
    <t>№4  от 02.09.2021г    до 29.12.2032г.</t>
  </si>
  <si>
    <t>каменная соль</t>
  </si>
  <si>
    <t>28 га</t>
  </si>
  <si>
    <t xml:space="preserve">Протокол        №18-Н-2021г от 21.06.2021г.    </t>
  </si>
  <si>
    <t>1.Козугулов М.С-40%                       гр КР 2.Нургазиев Б.-10% , 3.Шакиров К.А.-50%</t>
  </si>
  <si>
    <t>ИНН 02708200810150</t>
  </si>
  <si>
    <t>156</t>
  </si>
  <si>
    <t>2082 ТЕ                           от 30.03.2015 г.           до  24.10.2028 г.  Бланк №01584</t>
  </si>
  <si>
    <t>Участок "Абдыл-Шамсинский" в пойме реки Шамси</t>
  </si>
  <si>
    <t>ОсОО "АЗАД-Сервис"</t>
  </si>
  <si>
    <t xml:space="preserve"> Чуйская область, Чуйский район</t>
  </si>
  <si>
    <t>№ 4 от 16.01.2017 г.  до 24.10.2028 г.</t>
  </si>
  <si>
    <t>13,5 га</t>
  </si>
  <si>
    <t>Протокол  №605-Н-16 от 09.12.2016 г.</t>
  </si>
  <si>
    <t>гр. КР Турарбек уулу Улан - 40%, Акелеев Б.М. - 10%, Мурадов Б.А. - 10% гр. Турецкой Республики  Арыкан Бурак - 40%</t>
  </si>
  <si>
    <t>ИНН 01211200710118</t>
  </si>
  <si>
    <t>13 точек</t>
  </si>
  <si>
    <t>Кыргызстан/ Турции</t>
  </si>
  <si>
    <t>157</t>
  </si>
  <si>
    <t xml:space="preserve">Месторождение "Кегетинское" </t>
  </si>
  <si>
    <t>ЧП "Мукашев Муратбек Осмоналиевич"</t>
  </si>
  <si>
    <t xml:space="preserve">Чуйская область, Чуйский район </t>
  </si>
  <si>
    <t>8,0 га</t>
  </si>
  <si>
    <t xml:space="preserve">Протокол №12-Н-2021 от 19.05.2021г </t>
  </si>
  <si>
    <t>ИНН 20804195000102</t>
  </si>
  <si>
    <t>4728105  4728117  4727852  4727845</t>
  </si>
  <si>
    <t>13516427  13516709  13516800  13516530</t>
  </si>
  <si>
    <t>158</t>
  </si>
  <si>
    <t>2087 ТЕ от 27.10.2008 г. до 27.10.2028 г.     Бланк №001483</t>
  </si>
  <si>
    <t>Месторождение Ошское VIII</t>
  </si>
  <si>
    <t>ОАО "Ош Ак-Таш"</t>
  </si>
  <si>
    <t xml:space="preserve"> Ошская область, Карасуйский р-н</t>
  </si>
  <si>
    <t>№ 4 от 05.03.2018 г. до 27.10.2028 г.</t>
  </si>
  <si>
    <t>20,0 га</t>
  </si>
  <si>
    <t>Протокол       №629-Н-17 от 27.11.2017 г.</t>
  </si>
  <si>
    <t>Общее количество акций составляет 198829 шт.</t>
  </si>
  <si>
    <t>ИНН 01201199310017</t>
  </si>
  <si>
    <t xml:space="preserve">Рудное тело №1 месторождения Караказык </t>
  </si>
  <si>
    <t xml:space="preserve">6 га </t>
  </si>
  <si>
    <t>г. Кашкар АО "Xingiang Huangin Investment Co LTD"</t>
  </si>
  <si>
    <t>ИНН  02012200710468</t>
  </si>
  <si>
    <t>12729100, 12729400, 12729400, 12729100</t>
  </si>
  <si>
    <t>4400800, 4400800, 4400575, 4400575</t>
  </si>
  <si>
    <t>160</t>
  </si>
  <si>
    <t>2110 АЕ пер. 24.11.2008 г.         от 22.08.2022 г.  до 31.12.2025 г бланк №000231</t>
  </si>
  <si>
    <t xml:space="preserve">Месторождение Насоновское </t>
  </si>
  <si>
    <t xml:space="preserve">№ 13 от 01.08.2023 г до 31.12.2025 г </t>
  </si>
  <si>
    <t>478 га</t>
  </si>
  <si>
    <t>ОсОО "Акжолтой Майнинг" - 100%</t>
  </si>
  <si>
    <t>ИНН 01012202110201;</t>
  </si>
  <si>
    <t>13380000  13382000  13382000  13383000   13383000   13380000</t>
  </si>
  <si>
    <t>г.Бишкек</t>
  </si>
  <si>
    <t>161</t>
  </si>
  <si>
    <t>2120 ВЕ от 29.01.14г до 14.01.24г бланк №00759</t>
  </si>
  <si>
    <t>Скважины №3109, №3654, №1471 и №8613</t>
  </si>
  <si>
    <t>ОсОО "Абдыш-Ата"</t>
  </si>
  <si>
    <t>№ 3 от 02.09.20 г. до 14.01.24 г.</t>
  </si>
  <si>
    <t>1205 м³/сут</t>
  </si>
  <si>
    <t>Протокол 14-Н-2020 от 19.06.2020г</t>
  </si>
  <si>
    <t>гр.КР.Сакебаев Советбек Абдышевич - 100%</t>
  </si>
  <si>
    <t>ИНН 03005200010100</t>
  </si>
  <si>
    <t>4751350 4751050 4751050 4751250</t>
  </si>
  <si>
    <t>13487500  13487350 13487600 13487100</t>
  </si>
  <si>
    <t>162</t>
  </si>
  <si>
    <t>2121 ВЕ от 10.12.08 г. до 07.02.24 г. бланк №001244</t>
  </si>
  <si>
    <t xml:space="preserve">Ала-Арчинское месторождение Скважины 2587 (390-д), 2929 (697-д), 2521 (387-д), 7261 (1976-д), 8647 (17357), 8648 (17358), 1615 (243-д), 7646 (754-д), 8087 (17253), 3534 (415-д), 10006 (161-п), 9982 (148-п), 7382 (720-д), 1908 (298-д) и 4296 (1174) </t>
  </si>
  <si>
    <t>ОсОО "Маркетинг-Сервис"</t>
  </si>
  <si>
    <t xml:space="preserve">№ 4 от 28.02.23г до 07.02.24г </t>
  </si>
  <si>
    <t>подземная пресная вода</t>
  </si>
  <si>
    <t>12,9 м³/сут</t>
  </si>
  <si>
    <t xml:space="preserve">Протокол №12-Н-2023 от 21.02.2023г </t>
  </si>
  <si>
    <t>Шеховцов А.Т. - 100%</t>
  </si>
  <si>
    <t>ИНН 02702200710079</t>
  </si>
  <si>
    <t>4749180  4749150  4749180  4749170  4749150  4749200  4749150  4751750  4751700  4751170  4751150  4751390  4750600  4750580  4750650</t>
  </si>
  <si>
    <t>13489650  13489680  13489670  13489560  13489700  13489700  13489550  13487150  13487100  13488100  13488050  13488510  13488950  13489000  13489300</t>
  </si>
  <si>
    <t>163</t>
  </si>
  <si>
    <t>2137 СЕ пер. 25.12.2008 г. от 22.08.19г до 16.07.39 г. бланк №002450</t>
  </si>
  <si>
    <t>Северо-Восточная часть участка Керегеташ Западный-2 Кумбельского месторождения</t>
  </si>
  <si>
    <t>ОсОО "Кумбель"</t>
  </si>
  <si>
    <t xml:space="preserve">№ 6 от 23.08.2023 г. до 16.07.2039г. </t>
  </si>
  <si>
    <t>12 га</t>
  </si>
  <si>
    <t xml:space="preserve">Протокол № 33-Н-19 от 16.08.2019г. </t>
  </si>
  <si>
    <t>ОсОО "Горнодобывающая Компания Цзинь Лун" - 100%</t>
  </si>
  <si>
    <t>ИНН 02804199410060</t>
  </si>
  <si>
    <t>4549965  4550150  4549930  4549670</t>
  </si>
  <si>
    <t>13389015   13389100    13389535   13389335</t>
  </si>
  <si>
    <t>164</t>
  </si>
  <si>
    <t xml:space="preserve"> месторождения Караджилга  участка Центральный</t>
  </si>
  <si>
    <t>КФ ОАО ПО "Вычислительная техника и средства автоматизации"</t>
  </si>
  <si>
    <t xml:space="preserve">№ 8 от 14.03.23г до 13.01.26г  </t>
  </si>
  <si>
    <t>марганец</t>
  </si>
  <si>
    <t xml:space="preserve">Протокол №16-Н-2023 от 06.03.2023г </t>
  </si>
  <si>
    <t>гр. РФ Янчевский И.В. - 99%, Янчевский И.И. - 1% (Россия)</t>
  </si>
  <si>
    <t>ИНН 02707200110174</t>
  </si>
  <si>
    <t>13264070  13264305  13264340 13264340  13264138</t>
  </si>
  <si>
    <t>4601780  4601984  4601867  4601712  4601703</t>
  </si>
  <si>
    <t>165</t>
  </si>
  <si>
    <t>2144 ТЕ от 26.12.2008 г.           до 26.12.2028 г. Бланк №01121</t>
  </si>
  <si>
    <t>Участок Западный месторождения "Караултау"</t>
  </si>
  <si>
    <t>Ошская обл., Араванский р-н</t>
  </si>
  <si>
    <t>№ 3 от 22.11.2018 г. до 26.12.2028 г.</t>
  </si>
  <si>
    <t>известняк (цементное сырье)</t>
  </si>
  <si>
    <t>18,47 а</t>
  </si>
  <si>
    <t xml:space="preserve">Протокол  №411-Н-18 от 02.11.2018г.   </t>
  </si>
  <si>
    <t>4490963  4490620  4490489  4490303  4490534  4490661  4490855</t>
  </si>
  <si>
    <t>13296014  13296468  13296518  13296316  13296066  13295978  13295957</t>
  </si>
  <si>
    <t>166</t>
  </si>
  <si>
    <t>2153 ТЕ от 28.12.2012 г.                         до 09.01.2029 г.              Бланк №00529</t>
  </si>
  <si>
    <t>Месторождение Аламедин-Нижний</t>
  </si>
  <si>
    <t>ОсОО "ГУТА про"</t>
  </si>
  <si>
    <t>№ 4 от 13.03.2015 г. до 09.01.2029 г.</t>
  </si>
  <si>
    <t xml:space="preserve">Протокол переговоров № 129-Н-15 от. 18.02.2015 г.    </t>
  </si>
  <si>
    <t>гр. КР Жунусов А.О. - 100%</t>
  </si>
  <si>
    <t>ИНН 00203200710445</t>
  </si>
  <si>
    <t>4764760  4764545  4764380  4764420  4764575</t>
  </si>
  <si>
    <t>13471750  13471825  13471820  13471590  13471655</t>
  </si>
  <si>
    <t>167</t>
  </si>
  <si>
    <t>2159 СЕ пер. 27.02.2009 г. от 26.12.2019г. до 16.07.2039 г. бланк №002444</t>
  </si>
  <si>
    <t>Минкушское месторождение, Северо-Восточный фланг участка "Туракавак"</t>
  </si>
  <si>
    <t>ОсОО "Берекет-Кен"</t>
  </si>
  <si>
    <t>№ 8 от 08.12.2020 г. до 16.07.39 г.</t>
  </si>
  <si>
    <t>27,54 га</t>
  </si>
  <si>
    <t>Протокол № 29-Н-2020 от 18.11.2020г.</t>
  </si>
  <si>
    <t>ОсОО "Берекепром" -100%</t>
  </si>
  <si>
    <t>ИНН   01609200910198</t>
  </si>
  <si>
    <t>4617862  4618108  4617908  4617778  4617668  4617712  4617668</t>
  </si>
  <si>
    <t>13457691   13458787   13458791   13458548   13458185   13458137    13457691</t>
  </si>
  <si>
    <t>168</t>
  </si>
  <si>
    <t>Месторождение Боорду</t>
  </si>
  <si>
    <t>ОсОО "Боорду"</t>
  </si>
  <si>
    <t>Чуйская обл., Кеминский район</t>
  </si>
  <si>
    <t xml:space="preserve">№ 9 от 01.02.21г. До 31.12.30г. </t>
  </si>
  <si>
    <t>свинец, цинк, золото, серебро</t>
  </si>
  <si>
    <t>54,56 га</t>
  </si>
  <si>
    <t>Протокол переговоров №1375-Н-09 от 08.04.09 г.</t>
  </si>
  <si>
    <t>гр. КНР Ли Ган - 20%, Жао Жин Чин - 80%</t>
  </si>
  <si>
    <t>ИНН 02108200810113</t>
  </si>
  <si>
    <t>13547350  13548900  13548540  13547100</t>
  </si>
  <si>
    <t>4725900  4725230  4724950  4725750</t>
  </si>
  <si>
    <t>169</t>
  </si>
  <si>
    <t>2198 ТЕ пер.  20.04.2009 г. от 25.06.2019 г. до 25.06.2028 г.     Бланк №002346</t>
  </si>
  <si>
    <t xml:space="preserve">Северо-Западный фланг Башкарасуйского месторождения </t>
  </si>
  <si>
    <t>ЧП Жапаралиев М.О.</t>
  </si>
  <si>
    <t>Чуйская область, Аламудунский район</t>
  </si>
  <si>
    <t>10,1 га</t>
  </si>
  <si>
    <t>ЧП Жапаралиев М.О. - 100%</t>
  </si>
  <si>
    <t>ИНН 22101196300129</t>
  </si>
  <si>
    <t xml:space="preserve">13462285  13462060  13461940 13462080 13462290 13462355 </t>
  </si>
  <si>
    <t xml:space="preserve">4737804  4737930  4738150    4738200  4738190    4737835  </t>
  </si>
  <si>
    <t>170</t>
  </si>
  <si>
    <t>Центральный участок месторождения "Малаташ"</t>
  </si>
  <si>
    <t>ОсОО "Малаташ Голд"</t>
  </si>
  <si>
    <t>Жалал-Абадская обл., Аксыйский р-н</t>
  </si>
  <si>
    <t>Протокол №18-Н-2021 от 21.06.2021г</t>
  </si>
  <si>
    <t>Мырзабеков Д.Х.-100%</t>
  </si>
  <si>
    <t>ИНН 02812200510038;</t>
  </si>
  <si>
    <t xml:space="preserve">7 точек </t>
  </si>
  <si>
    <t>7 точек</t>
  </si>
  <si>
    <t xml:space="preserve">Кыргызстан </t>
  </si>
  <si>
    <t>34 га</t>
  </si>
  <si>
    <t>172</t>
  </si>
  <si>
    <t>2208 ТЕ от 23.04.2009 г. до 23.04.2029 г.    Бланк №01207</t>
  </si>
  <si>
    <t xml:space="preserve">Месторождение Талдыксай </t>
  </si>
  <si>
    <t>ОсОО "УЛАН-ЧИ"</t>
  </si>
  <si>
    <t>№ 6 от 02.04.2014 г. до 23.04.2029 г.</t>
  </si>
  <si>
    <t xml:space="preserve">суглинок (кирпичное сырье) </t>
  </si>
  <si>
    <t>Протокол   №60-Н-14  от 07.03.2014 г.</t>
  </si>
  <si>
    <t xml:space="preserve">гр. КР Примов Б. 100% </t>
  </si>
  <si>
    <t>ИНН 01604200810145</t>
  </si>
  <si>
    <t>4492034  4492126  4492223  4492361  4492187  4492058  4491940  4491850</t>
  </si>
  <si>
    <t>13327745  13327913  13328384  13328384  13328487  13328259  13327067  13327916</t>
  </si>
  <si>
    <t>ОсОО "Капитал Гео Трейд"</t>
  </si>
  <si>
    <t>Баткенская обл., Кадамжайский район</t>
  </si>
  <si>
    <t>174</t>
  </si>
  <si>
    <t>2300 ТЕ пер.  01.07.2009 г.     от  30.10.2019 г. до 30.10.2029 г.  Бланк №002614</t>
  </si>
  <si>
    <t>Локальный участок Северо-Западного фланга участка Башкарасу Орокского месторождения</t>
  </si>
  <si>
    <t>Чуйская обл., Аламудунский район</t>
  </si>
  <si>
    <t>4738170   4738240   4738100   4738040   4738060   4738110</t>
  </si>
  <si>
    <t>13462000   13462180   13462540   13462540   13462330   13462100</t>
  </si>
  <si>
    <t>175</t>
  </si>
  <si>
    <t>2301 СЕ пер. 01.07.2009г. от 03.02.2023г. до 01.02.2025г. бланк №000382</t>
  </si>
  <si>
    <t>Юго-Западный участок месторождения Кок-Мойнок</t>
  </si>
  <si>
    <t>ОсОО "АГК-ТОО ИНВЕСТ"</t>
  </si>
  <si>
    <t xml:space="preserve">№ 8 от 03.02.2023г. до 01.02.2025г. </t>
  </si>
  <si>
    <t xml:space="preserve"> Бурый уголь</t>
  </si>
  <si>
    <t>Протокол №  07-Н-2023 от 01.02.2023г.</t>
  </si>
  <si>
    <t>гр. КР Оторов А.К. - 50%, Кичинегулов Т.И. - 25%, гр.КНР  Ма  Цзюнь-25%</t>
  </si>
  <si>
    <t>ИНН 02205200910200</t>
  </si>
  <si>
    <t>4616761  4616581  4616475  4616439  4616537  4616617</t>
  </si>
  <si>
    <t>13443219   13443427   13443331   13443213  13443085   13443037</t>
  </si>
  <si>
    <t xml:space="preserve"> Кыргызстан/КНР</t>
  </si>
  <si>
    <t>176</t>
  </si>
  <si>
    <t>2302 ТЕ пер. 01.07.09 г.          от 12.04.2019 г.    до 01.07.2029 г. Бланк №002042</t>
  </si>
  <si>
    <t>Участок МТФ месторождения Джерказар</t>
  </si>
  <si>
    <t>ОсОО "Шах-Расу"</t>
  </si>
  <si>
    <t>№ 3 от 07.08.2019 г. до 01.07.2029 г.</t>
  </si>
  <si>
    <t>5,1 га</t>
  </si>
  <si>
    <t>Протокол  № 29-Н-19 от. 19.07.2019 г.</t>
  </si>
  <si>
    <t>гр. КР Абдураимов К.Б. - 30%, гр. КР Амеджани Азизи - 70%</t>
  </si>
  <si>
    <t>ИНН 00108200610052</t>
  </si>
  <si>
    <t>4757640  4757640  4757370  4757350</t>
  </si>
  <si>
    <t>13479100  13479260  13479300  13479100</t>
  </si>
  <si>
    <t>177</t>
  </si>
  <si>
    <t>2306 СЕ пер. 13.07.2009 г. от 06.11.2014г. до 31.12.2029 г. бланк №01193 Восстановлено судом от 20.12.17 г.</t>
  </si>
  <si>
    <t>Юго-Западный фланг разреза "Кызыл-Булак" поле №12 Сулюктинского месторождения</t>
  </si>
  <si>
    <t>ОсОО "АК-ТИЛЕК-1"</t>
  </si>
  <si>
    <t>Баткенская область Лейлекский район</t>
  </si>
  <si>
    <t>№ 5 от 04.01.2018 г. до 31.12.2029 г.</t>
  </si>
  <si>
    <t>6,02 га</t>
  </si>
  <si>
    <t xml:space="preserve">Протокол № 613 а-Н-17 от 20.12.2017г. </t>
  </si>
  <si>
    <t>гр. КР Джураев Ниязбай Дехканович - 100%</t>
  </si>
  <si>
    <t>ИНН 00207200910027</t>
  </si>
  <si>
    <t>4423258   4423240  4423108  4423028</t>
  </si>
  <si>
    <t>12562981   12563325  12563312   12562990</t>
  </si>
  <si>
    <t>178</t>
  </si>
  <si>
    <t>ОсОО "Eventys" Эвентус</t>
  </si>
  <si>
    <t>67,95 га</t>
  </si>
  <si>
    <t>ОсОО "Мечел"</t>
  </si>
  <si>
    <t>ИНН 00406200810210</t>
  </si>
  <si>
    <t>144 точек</t>
  </si>
  <si>
    <t>179</t>
  </si>
  <si>
    <t>2356 СЕ пер. 05.08.2009 г. от 22.08.2019г.  до 31.12.2033 г. бланк №002552 (2 папки)</t>
  </si>
  <si>
    <t>Площадь Аккуль месторождения Кокмойнок</t>
  </si>
  <si>
    <t>ОсОО "Пандж-Шер"</t>
  </si>
  <si>
    <t>№ 9 от 26.09.2021 г. до 31.12.33 г.</t>
  </si>
  <si>
    <t>101 га</t>
  </si>
  <si>
    <t xml:space="preserve">Протокол № 23-Н-2021 от 05.08.2021г. </t>
  </si>
  <si>
    <t>гр. КР Шейшекеева Ч. К. - 100%</t>
  </si>
  <si>
    <t>ИНН 01808200810019</t>
  </si>
  <si>
    <t>180</t>
  </si>
  <si>
    <t>2357 СЕ пер. 05.08.2009 г. от 22.08.2019г.  до 16.08.2034 г. бланк №002554</t>
  </si>
  <si>
    <t>Участок Восточный месторождения Кокмойнок</t>
  </si>
  <si>
    <t>ОсОО "Амин Групп"</t>
  </si>
  <si>
    <t>№ 13 от 21.10.21 г. до 16.08.34 г.</t>
  </si>
  <si>
    <t>35,4 га</t>
  </si>
  <si>
    <t>гр. Кр Асылбек уулу Э.-34% , Сулайманов Ч. А.-33%, Алмазбек уулу Н. -33%</t>
  </si>
  <si>
    <t>ИНН 01407201710216</t>
  </si>
  <si>
    <t xml:space="preserve">14 точек </t>
  </si>
  <si>
    <t>14 точек</t>
  </si>
  <si>
    <t>181</t>
  </si>
  <si>
    <t xml:space="preserve">2358 СЕ пер. 05.08.2009 г. от 16.08.2023 г.    до 16.08.2029 г. Бланк №000096  </t>
  </si>
  <si>
    <t>Участок Как месторождения Кокмойнок</t>
  </si>
  <si>
    <t>ОсОО "Минерал Прайм"</t>
  </si>
  <si>
    <t>Нарынская область, Жумгальский район</t>
  </si>
  <si>
    <t>№ 12 от 16.08.2023  г. до  16.08.2029 г.</t>
  </si>
  <si>
    <t>7,4 га</t>
  </si>
  <si>
    <t xml:space="preserve">Протокол № 15-Н-20 от 12.08.2020 г. </t>
  </si>
  <si>
    <t>гр. КР Мокешов Темирбек Бейшекеевич - 70%, Акматов Марлисбек Жумабекович - 30%</t>
  </si>
  <si>
    <t>ИНН 01407201710229</t>
  </si>
  <si>
    <t>4617178  4617014  4616869  4616801  4616796  4616917  4617080</t>
  </si>
  <si>
    <t>13445907   13446107   13446027   13446025   13445982  13445812  13445778</t>
  </si>
  <si>
    <t>182</t>
  </si>
  <si>
    <t>2364 ВЕ от 22.05.20г до 15.04.25г бланк №002940</t>
  </si>
  <si>
    <t xml:space="preserve">Аламудунское месторождение Скважина "№17517-Б" </t>
  </si>
  <si>
    <t>Чуйская область, Аламудунский  район</t>
  </si>
  <si>
    <t>№ 3 от 22.05.20 г. до 15.04.25г.</t>
  </si>
  <si>
    <t>54  м³/сут</t>
  </si>
  <si>
    <t xml:space="preserve">Протокол №07-Н-2020 от 11.03.2020г </t>
  </si>
  <si>
    <t>гр.КР Тимофеев В.Н. - 50%, Гимальдинов М.С. - 50%</t>
  </si>
  <si>
    <t>183</t>
  </si>
  <si>
    <t>2381 ТЕ от 17.04.2014 г.    до 10.09.2029 г. Бланк №00927</t>
  </si>
  <si>
    <t>Русло реки Карабалта</t>
  </si>
  <si>
    <t>ОсОО "Кара-балтажолкурулуш"</t>
  </si>
  <si>
    <t>№ 5 от 31.10.2022 г.  до 10.09.2029г</t>
  </si>
  <si>
    <t>Протокол №35-Н-2022 от 07.09.2022г</t>
  </si>
  <si>
    <t xml:space="preserve">гр. КР Джумалиева С.Н. - 57,5%, Алымкулов И.Т. - 27,5%, Алымкулова А.Т. - 7,5%, Алымкулова Н.Т.- 7,5%, </t>
  </si>
  <si>
    <t>ИНН 00507199510058</t>
  </si>
  <si>
    <t>4737505  4737252  4737019  4736998  4737123  4737322  4737463</t>
  </si>
  <si>
    <t>13407626  13407695  13407772  13407700  13407643  13407559  13407519</t>
  </si>
  <si>
    <t>184</t>
  </si>
  <si>
    <t>Бучукская площадь</t>
  </si>
  <si>
    <t>ОсОО Китайско-Кыргызская Компания "Zhong Ji Mining Company"</t>
  </si>
  <si>
    <t>Нарынская обл., Нарынский район</t>
  </si>
  <si>
    <t xml:space="preserve"> № 14 от 27.06.2023 г. до 18.01.2026 г</t>
  </si>
  <si>
    <t>РР</t>
  </si>
  <si>
    <t>1500 га</t>
  </si>
  <si>
    <t>Компания "ЧАЙНА ГОЛД ГОНКОНГ БУЧУК МАЙНИНГ КОМПАНИ ЛИМИТЕД" - 100%</t>
  </si>
  <si>
    <t>ИНН 03004200810025</t>
  </si>
  <si>
    <t>13600000  13605000  13605000  13600000</t>
  </si>
  <si>
    <t>4627000  4627000  4624000  4624000</t>
  </si>
  <si>
    <t>185</t>
  </si>
  <si>
    <t>2393 ВЕ пер. 26.01.17г.от 24.10.19г до 17.09.29 г. бланк №002566</t>
  </si>
  <si>
    <t>Атбашинское м-е скважины №4495(1249-Д), 3630 (963-Д), 9340 (18015-Д), 4496 (1276-Д), 8898 (17414-Д), 1884, 2960, 2961, 4497, 4498 и 9667</t>
  </si>
  <si>
    <t>ОАО "Международный аэропорт Манас"</t>
  </si>
  <si>
    <t>№ 3 от 24.10.19 г. до 17.09.29 г.</t>
  </si>
  <si>
    <t>2850 м³/сут</t>
  </si>
  <si>
    <t>Протокол №38-Н-19 от 08.10.2019г.</t>
  </si>
  <si>
    <t>ФУГИ при ПКР - 79,0533%, Соцфонд КР - 8,4635%, юр. лица - 3,2561%, физ. лица - 9,2271%</t>
  </si>
  <si>
    <t>ИНН 01505200110063</t>
  </si>
  <si>
    <t>4768010  4768030  4768150  4768200  4768810  4768100  4768060  4768060  4768200  4768200  4768700</t>
  </si>
  <si>
    <t>13456180  13456200  13456340  13456680  13456290  13456050  13456550  13456500  13456550  13457000  13453300</t>
  </si>
  <si>
    <t>186</t>
  </si>
  <si>
    <t>2404 ВЕ от 02.10.09 г. до 02.10.34 г. бланк №000096</t>
  </si>
  <si>
    <t xml:space="preserve"> Орто-Алышское месторождение Скважина №307-Д</t>
  </si>
  <si>
    <t>ЧП Омуркулов Джагиш</t>
  </si>
  <si>
    <t>№ 3 от 22.08.16 г. до 02.10.34 г.</t>
  </si>
  <si>
    <t>86,4 м³/сут</t>
  </si>
  <si>
    <t>Протокол  №335-Н-16 от 29.07.16г</t>
  </si>
  <si>
    <t>ЧП Омуркулов Джагиш - 100%</t>
  </si>
  <si>
    <t>ИНН 11205194710025</t>
  </si>
  <si>
    <t>187</t>
  </si>
  <si>
    <t>2405 ВЕ от 22.08.16г до 02.10.34г бланк №000097</t>
  </si>
  <si>
    <t xml:space="preserve">Орто-Алышское месторождение Родник №504 </t>
  </si>
  <si>
    <t>№ 4 от 22.08.16 г. до 02.10.34 г.</t>
  </si>
  <si>
    <t>170 м³/сут</t>
  </si>
  <si>
    <t xml:space="preserve">Протокол №335-Н-16 от 29.07.16г </t>
  </si>
  <si>
    <t>188</t>
  </si>
  <si>
    <t>2409 ТЕ от 05.10.2009 г.     до 05.10.2024 г. Бланк №01447</t>
  </si>
  <si>
    <t>Восточная часть участка Уч-Яр</t>
  </si>
  <si>
    <t>ОсОО "Юг-Керамика Строй"</t>
  </si>
  <si>
    <t>№ 2 от 27.01.2010 г. до 05.10.2024 г.</t>
  </si>
  <si>
    <t>Протокол  №1644-Н-09 от 05.10.09 г.</t>
  </si>
  <si>
    <t>гр. КР Аюпов Ш.Т. - 50%, гр. КНР Ксю Зонгюан - 50%</t>
  </si>
  <si>
    <t>13312245  13312345  13312440  13312440  13312540  13312540  13312442  13312346  13312245</t>
  </si>
  <si>
    <t>4484528  4484528  4484542  4484540  4484590  4484390  4484489  4484427  4484426</t>
  </si>
  <si>
    <t>189</t>
  </si>
  <si>
    <t>Месторождение "Айдарбек"</t>
  </si>
  <si>
    <t>ОсОО "Asia Gold Enterprise" Азия Голд Интерпрайз"</t>
  </si>
  <si>
    <t>Ошская область, Чон-Алайский р-н</t>
  </si>
  <si>
    <t>36 га</t>
  </si>
  <si>
    <t>АО "Xinjiang Huangjin Investment  Co LTD"</t>
  </si>
  <si>
    <t>ИНН 02012200710468</t>
  </si>
  <si>
    <t>12728278     12729000     12729000     12728335</t>
  </si>
  <si>
    <t>4394840     4394840     4394459     4394192</t>
  </si>
  <si>
    <t>КНР\ Кыргызстан</t>
  </si>
  <si>
    <t>190</t>
  </si>
  <si>
    <t>золото и серебро</t>
  </si>
  <si>
    <t>4,4 га</t>
  </si>
  <si>
    <t xml:space="preserve">Протокол переговоров №1668-Н-09 от 30.10.09 г.   </t>
  </si>
  <si>
    <t>гр. КНР Ли Сяо Чан</t>
  </si>
  <si>
    <t>4423030  4423230  4423150  4423010</t>
  </si>
  <si>
    <t>13268990  13269380  13269470  13269230</t>
  </si>
  <si>
    <t>СП Кыргызстан/ Британские Виргинские острова (Великобритания)</t>
  </si>
  <si>
    <t>191</t>
  </si>
  <si>
    <t xml:space="preserve"> Ала-Арчинское месторождение Скважина "№3633-Б"</t>
  </si>
  <si>
    <t>ОсОО "Top Notch Distribution"</t>
  </si>
  <si>
    <t xml:space="preserve">гр. КР Ибрагимов Ринат Х. - 50%, Ибрагимов Рамис Хасанович - 50%   </t>
  </si>
  <si>
    <t>ИНН 00508200910099</t>
  </si>
  <si>
    <t>192</t>
  </si>
  <si>
    <t>2433 ТЕ пер. 03.11.2009 г.      от 13.10.2016 г. 03.11.2024 г. Бланк №000218</t>
  </si>
  <si>
    <t>Участок "Горка" месторожде ния Аджике</t>
  </si>
  <si>
    <t>ОсОО "Мрамор Таш"</t>
  </si>
  <si>
    <t>Ошская область, Каракульжинский район</t>
  </si>
  <si>
    <t>№ 6   от 13.10.2016  г.   до 03.11.2024 г.</t>
  </si>
  <si>
    <t>ангидрит и гипс</t>
  </si>
  <si>
    <t>Протокол  № 1676-Н-09 от 03.11.2009 г.</t>
  </si>
  <si>
    <t>4478700    4478700   4478450    4478450</t>
  </si>
  <si>
    <t>13382055    13382350    13382350     13382055</t>
  </si>
  <si>
    <t>193</t>
  </si>
  <si>
    <t>2479 ТЕ от 14.12.09 г. до 14.12.29 г. Бланк №0127</t>
  </si>
  <si>
    <t>Месторождение Джилджиганское</t>
  </si>
  <si>
    <t>ОсОО "Айдоочу"</t>
  </si>
  <si>
    <t>Ошская облас ть, Ноокатский р-н</t>
  </si>
  <si>
    <t>№ 2 от 20.01.10 г. до 14.12.29 г.</t>
  </si>
  <si>
    <t>вулканиты</t>
  </si>
  <si>
    <t>12,3 га</t>
  </si>
  <si>
    <t xml:space="preserve">Протокол переговоров №1727-Н-09 от 14.12.09 г.   </t>
  </si>
  <si>
    <t>гр. КР Бекмурзаев А.Т. - 100%</t>
  </si>
  <si>
    <t>262450     262581       262687        262705         262660         262557        262416          262400</t>
  </si>
  <si>
    <t>460189      460163        460199        459987       459765       459692        459745     459958</t>
  </si>
  <si>
    <t>194</t>
  </si>
  <si>
    <t>2480 ТЕ от 14.12.2009 г. до 14.12.2029 г. Бланк №01513</t>
  </si>
  <si>
    <t>Участок Мундуз</t>
  </si>
  <si>
    <t>ОсОО "Мундуз Кирпич заводу"</t>
  </si>
  <si>
    <t>Иссык-Кульская область, Жети-Огузский р-н</t>
  </si>
  <si>
    <t>№ 2 24.05.2010 г. 14.12.2029г</t>
  </si>
  <si>
    <t>суглинок на кирпичное сырье</t>
  </si>
  <si>
    <t xml:space="preserve">5,0 га </t>
  </si>
  <si>
    <t>Протокол  №1728-Н-09 от 14.12.09 г.</t>
  </si>
  <si>
    <t>гр. КР Асанов Б. - 50%, гр. КНР Абдулажан Айзази - 50%</t>
  </si>
  <si>
    <t>4704200  4704100 4703700 4703800</t>
  </si>
  <si>
    <t>14263600  14263700  14263300  14263200</t>
  </si>
  <si>
    <t>195</t>
  </si>
  <si>
    <t>2484 ТЕ пер. 15.12.2009 г.          от. 13.03.2020 г. до 07.01.2040 г. Бланк №002857</t>
  </si>
  <si>
    <t>Участок Алексеевка в пойме реки Кара-Балта</t>
  </si>
  <si>
    <t>ОсОО "Севладор и К"</t>
  </si>
  <si>
    <t>Чуйская область, Жайылский р-н</t>
  </si>
  <si>
    <t>№ 5 от 29.01.2021 г. до 07.01.2040 г.</t>
  </si>
  <si>
    <t>песчано-гравийные отложения</t>
  </si>
  <si>
    <t>Протокол переговоров №02-Н-2020 от 07.02.2021 г.</t>
  </si>
  <si>
    <t>гр.КР Мурадов Б.А. - 60%, Жамалидинов И.Н. - 40%</t>
  </si>
  <si>
    <t>ИНН 01402200510072</t>
  </si>
  <si>
    <t>739844     739844     739460     739460</t>
  </si>
  <si>
    <t>407461     407538    407559    407461</t>
  </si>
  <si>
    <t>196</t>
  </si>
  <si>
    <t>Акмолинская площадь</t>
  </si>
  <si>
    <t>ОсОО "ИВМ"</t>
  </si>
  <si>
    <t>934,3 га</t>
  </si>
  <si>
    <t>ОсОО"СМК"-100%</t>
  </si>
  <si>
    <t>13265000  13269100  13267800  13266300  13265000</t>
  </si>
  <si>
    <t>4596000  4596750  4593200  4593200  4595200</t>
  </si>
  <si>
    <t>197</t>
  </si>
  <si>
    <t>2530 ТЕ пер.  29.12.2009 г.     от 14.01.2020 г. до 04.12.2025 г.  Бланк №002709</t>
  </si>
  <si>
    <t>Западный фланг участка Чон-Джергес</t>
  </si>
  <si>
    <t>ЧП Лобасенко В.Д.</t>
  </si>
  <si>
    <t>Иссык-Кульская область, Ак-Суйский район</t>
  </si>
  <si>
    <t>№ 5 от 14.01.2020  г. до 04.12.2025  г.</t>
  </si>
  <si>
    <t>Протокол № 41-Н-19 от.04.12. 2019 г.</t>
  </si>
  <si>
    <t>ЧП Лобасенко В.Д. - 100%</t>
  </si>
  <si>
    <t>ИНН 10211195300503</t>
  </si>
  <si>
    <t>4716700  4716690  4716510  4716500  4716620  4716605</t>
  </si>
  <si>
    <t>14302050  14302270  14302275  14302175  14302135  14302050</t>
  </si>
  <si>
    <t>198</t>
  </si>
  <si>
    <t>2535 ТЕ от 14.01.2009 г.    до 14.01.2030 г.  Бланк № 01598</t>
  </si>
  <si>
    <t>Месторождение Ошское -Х</t>
  </si>
  <si>
    <t>ЧП Текенова Чынара Джолболдуевна</t>
  </si>
  <si>
    <t>№ 2 от 20.07.2010 г. до 14.01.2030 г.</t>
  </si>
  <si>
    <t>26 га</t>
  </si>
  <si>
    <t xml:space="preserve">Протокол  №02-Н-10  от 14.01.10 г.   </t>
  </si>
  <si>
    <t>ЧП Текенова Ч.Дж. - 100%</t>
  </si>
  <si>
    <t xml:space="preserve">4488219  4488225  4487519  4487799  </t>
  </si>
  <si>
    <t>13318327  13318746  13318818  13318292</t>
  </si>
  <si>
    <t>2538 ВЕ от 01.10.20г до 16.07.30г. Бланк №003284</t>
  </si>
  <si>
    <t>Ала-Арчинское месторождение скважины №806,394-Д,791,804,393-Д,805,17356,17360,17366 и 17372</t>
  </si>
  <si>
    <t>ОсОО "Болот"</t>
  </si>
  <si>
    <t xml:space="preserve">№ 3 от  01.10.20г до 16.07.30г. </t>
  </si>
  <si>
    <t>407 м³/сут</t>
  </si>
  <si>
    <t xml:space="preserve">Протокол №21-Н-20 от 16.09.20г </t>
  </si>
  <si>
    <t>гр. КР Сатылганов У.К. - 70%, Сатылганова Т. - 30%</t>
  </si>
  <si>
    <t>ИНН 00904199210035</t>
  </si>
  <si>
    <t xml:space="preserve">4748510   4748490   4748485   4748510   4748490   4748530   4748480   4748490   4748520   4748520   </t>
  </si>
  <si>
    <t>13464150  13464130   13464150   13464110   13464100   13464300   13464170   13464175   13464160   13464180</t>
  </si>
  <si>
    <t>200</t>
  </si>
  <si>
    <t>2548 ВЕ от 26.01.10 г. до 24.07.20 г. Бланк №01886 продл от 17.11.20 г до 24.05.30 г№бл.003386</t>
  </si>
  <si>
    <t>Скважины №348-Д и №759-Д Ала-Арчинского месторождения</t>
  </si>
  <si>
    <t>ОсОО "Аструм-Берекет"</t>
  </si>
  <si>
    <t xml:space="preserve"> г. Бишкек</t>
  </si>
  <si>
    <t>№ 3 от 17.11.20 г. до 24.05.30 г.</t>
  </si>
  <si>
    <t>275 м3/сут</t>
  </si>
  <si>
    <t>Протокол переговоров №14-Н-10 от 26.01.10 г.</t>
  </si>
  <si>
    <t>Мырзабеков С.М. - 75%, ЗАО "Берекет" - 25%</t>
  </si>
  <si>
    <t>ИНН 01412200610087</t>
  </si>
  <si>
    <t>4746650  4746700</t>
  </si>
  <si>
    <t>13472950  13473000</t>
  </si>
  <si>
    <t>201</t>
  </si>
  <si>
    <t>2550 ТЕ от 29.01.2010г.      до 29.01.2030 г. Бланк №00018</t>
  </si>
  <si>
    <t>Месторождение Ошское IX, участок Южный</t>
  </si>
  <si>
    <t>Совместно Кыргызско-Китайский ОсОО "JM Company"</t>
  </si>
  <si>
    <t>№ 3 от 22.11.2017 г. до 29.01.2030 г.</t>
  </si>
  <si>
    <t>11,0 га</t>
  </si>
  <si>
    <t>Протокол переговоров №17-Н-10 от 29.01.10 г.</t>
  </si>
  <si>
    <t>гр. КР Тажбаев Жыргалбек Дуйшеевич - 12%, Текенова Чинара Джолболдуевна - 70%, гр. КНР Ли Фу Пинь - 9%,Маимаитимин Сайлиму - 9%</t>
  </si>
  <si>
    <t>ИНН 02408200710093</t>
  </si>
  <si>
    <t>13318602  13318749  13318732  13318796  13318795  13318541  13318550</t>
  </si>
  <si>
    <t>4488216  4488215  4488042  4487673  4487673  4487685  4487926</t>
  </si>
  <si>
    <t>202</t>
  </si>
  <si>
    <t>2552 ВЕ от 29.01.10 г. продлен до 08.05.30г. Бланк №002945</t>
  </si>
  <si>
    <t>Скважина №69-П Ала-Арчинского месторождения</t>
  </si>
  <si>
    <t>ОсОО "Кондитерский Дом "Куликовский"</t>
  </si>
  <si>
    <t>№ 5 от 08.06.20г. до 08.05.30г.</t>
  </si>
  <si>
    <t>200  м³/сут</t>
  </si>
  <si>
    <t>Протокол переговоров №05-Н-20 от 03.03.20г.</t>
  </si>
  <si>
    <t>гр. КР Куликов О.Б. - 100%</t>
  </si>
  <si>
    <t>ИНН 01402200710216</t>
  </si>
  <si>
    <t xml:space="preserve"> Кыргызстан</t>
  </si>
  <si>
    <t>203</t>
  </si>
  <si>
    <t>204</t>
  </si>
  <si>
    <t>2603 СЕ пер. 30.03.2010 г. от 08.12.2020г.  07.04.2024 г. бланк №003340</t>
  </si>
  <si>
    <t>Участок Сары-Жылга месторождения Норус- Кол</t>
  </si>
  <si>
    <t>ОсОО "Норус Кол"</t>
  </si>
  <si>
    <t>Ошская область, Чон-Алайский район</t>
  </si>
  <si>
    <t>№ 5 от 08.12.2020 г. до 07.04.24 г.</t>
  </si>
  <si>
    <t>7,6 га</t>
  </si>
  <si>
    <t>ОсОО "Zhongyuan Energy and Mineral Resources Coю., Ltd" - 100%</t>
  </si>
  <si>
    <t>ИНН 01602201010176</t>
  </si>
  <si>
    <t>4392634  4392675  4392575  4392406  4392426</t>
  </si>
  <si>
    <t>13269976    13270447    13270477    13270208    13270166</t>
  </si>
  <si>
    <t>205</t>
  </si>
  <si>
    <t>2608 ТЕ пер.     от 12.05.2010 г. до 31.03.2030 г. Бланк №000802</t>
  </si>
  <si>
    <t>Пойма реки Сокулук</t>
  </si>
  <si>
    <t>ГП "Дорожно эксплуатацион-ное предприятие №1" (ПЛУАД-1)</t>
  </si>
  <si>
    <t>№ 7 от 24.03.2022 г  до 31.03.2030 г.</t>
  </si>
  <si>
    <t>2,7 га</t>
  </si>
  <si>
    <t xml:space="preserve">Протокол  № 06-Н-2022 от. 10.03.2022 г. </t>
  </si>
  <si>
    <t>ДЭУ №1 при Департаменте дорожного хозяйства Министерства транспорта и дорог КР</t>
  </si>
  <si>
    <t>ИНН 01407199910177</t>
  </si>
  <si>
    <t>4744561  4744559  4744310  4744192  4744202  4744344</t>
  </si>
  <si>
    <t>13440231  13440326  13440238  13440227  13440132  13440191</t>
  </si>
  <si>
    <t>206</t>
  </si>
  <si>
    <t>2609 ТЕ пер.  17.05.2010 г.    от. 09.08.2018 г. до 17.05.2030 г.  Бланк №001839</t>
  </si>
  <si>
    <t>Участок "Центральный" месторождения Сарыташкоро</t>
  </si>
  <si>
    <t>ОсОО "Йеллоустоун Групп"</t>
  </si>
  <si>
    <t>№ 4 от 09.08.2018 г. до 17.05.2030 г.</t>
  </si>
  <si>
    <t>Протокол переговоров №74-Н-10 от 17.05.10 г.</t>
  </si>
  <si>
    <t>гр. КР Турганбаев Айбек Мелисович - 100%</t>
  </si>
  <si>
    <t>ИНН 02910200910021</t>
  </si>
  <si>
    <t>4493200     4493247      4493180     4493120</t>
  </si>
  <si>
    <t>13363430     13363850     13363836     13363416</t>
  </si>
  <si>
    <t>207</t>
  </si>
  <si>
    <t>2610 ТЕ пер. 17.05.2010 г.от. 20.08.2019 г. до 17.05.2030 г. Бланк №002424</t>
  </si>
  <si>
    <t>Участок восточный месторождения Акташ</t>
  </si>
  <si>
    <t>ОсОО "Кыргыз Ак-Таш"</t>
  </si>
  <si>
    <t>Нарынская область, Кочкорский р-н</t>
  </si>
  <si>
    <t>№ 6 от 16.11.2021г. до 17.05.2030 г.</t>
  </si>
  <si>
    <t>1,03 га</t>
  </si>
  <si>
    <t>Эсенкулов Алманбет Ботобекович-50%, Идынов Тумар Мухармеевич - 50%</t>
  </si>
  <si>
    <t>ИНН 00109201410134</t>
  </si>
  <si>
    <t>208</t>
  </si>
  <si>
    <t>2617 ТЕ пер. 19.05.2010 г.    от. 02.12.2020 г. до 09.09.2025 г. Бланк № 003442</t>
  </si>
  <si>
    <t>Месторожде ние Ак-Терек</t>
  </si>
  <si>
    <t>ОсОО "Айжигит и Ко"</t>
  </si>
  <si>
    <t>№ 4 от 06.12.2021 г. до 09.09.2025 г</t>
  </si>
  <si>
    <t>Протокол №39-Н-2021 от 19.11.2021</t>
  </si>
  <si>
    <t>гр. КР Сабирова А.М. - 99%, Жутанов Мелис Токтоназарович-1%</t>
  </si>
  <si>
    <t>ИНН 03112200310047</t>
  </si>
  <si>
    <t>4483220  4483225  4482900  4482900</t>
  </si>
  <si>
    <t>13310200  13310320  13310350  13310225</t>
  </si>
  <si>
    <t>209</t>
  </si>
  <si>
    <t>месторождение "Джамгыр"</t>
  </si>
  <si>
    <t>ОсОО "Vertex Gold Company" Вертекс Голд Компани</t>
  </si>
  <si>
    <t>177.8 га</t>
  </si>
  <si>
    <t>ИНН  01609200310175</t>
  </si>
  <si>
    <t>8 точек</t>
  </si>
  <si>
    <t>210</t>
  </si>
  <si>
    <t>2636 ТЕ                от 26.05.2010 г.    до 26.05.2030 г.  Бланк №00145</t>
  </si>
  <si>
    <t>Месторождение Сулу-Терекское</t>
  </si>
  <si>
    <t>ОсОО "Кыргыз Гипс Строй"</t>
  </si>
  <si>
    <t>№ 8 от 09.03.20г. до 26.05.30г.</t>
  </si>
  <si>
    <t>17,6 га</t>
  </si>
  <si>
    <t xml:space="preserve">Протокол переговоров №94-Н-10 от 26.05.10 г.   </t>
  </si>
  <si>
    <t>гр.КР Идынов Т. М. - 50%, Эсенкулов А.Б. -50%</t>
  </si>
  <si>
    <t>ИНН 02909200910133</t>
  </si>
  <si>
    <t>32 точек</t>
  </si>
  <si>
    <t>211</t>
  </si>
  <si>
    <t>2648 ТЕ   14.06.2010 г.     14.06.2030 г.    Бланк №00155</t>
  </si>
  <si>
    <t>Месторождение Кайрагач</t>
  </si>
  <si>
    <t>ОсОО "Капитал Строй"</t>
  </si>
  <si>
    <t>№ 2 от 28.10.2011 г. до 14.06.2030 г.</t>
  </si>
  <si>
    <t>4,7</t>
  </si>
  <si>
    <t xml:space="preserve">Протокол переговоров       №105-Н-10 от 14.06.10г.   </t>
  </si>
  <si>
    <t>Маматкулов А.Ж.</t>
  </si>
  <si>
    <t>9 точек</t>
  </si>
  <si>
    <t>212</t>
  </si>
  <si>
    <t>2658 ВЕ 21.06.10 г. до 01.09.24 г. Бланк №000179</t>
  </si>
  <si>
    <t>Чоктал-Ананьевское месторождение, скважина №15</t>
  </si>
  <si>
    <t>Иссык-Кульская область, Иссык-Кульский район</t>
  </si>
  <si>
    <t>№ 3 от 28.09.16 г. до 01.09.24 г.</t>
  </si>
  <si>
    <t>500,9 м3/сут.</t>
  </si>
  <si>
    <t>Протокол переговоров №115-Н-10 от 21.06.10 г.</t>
  </si>
  <si>
    <t>213</t>
  </si>
  <si>
    <t>Участок Каджи-Сай, скважина №8240</t>
  </si>
  <si>
    <t>Ыссык-Кульская область, Тонский район</t>
  </si>
  <si>
    <t>№3 от 24.10.19 г. до 16.10.24 г.</t>
  </si>
  <si>
    <t>7,4 м3/сут</t>
  </si>
  <si>
    <t>Протокол переговоров №122-Н-10 от 25.06.10 г.</t>
  </si>
  <si>
    <t>гр.КР Раяпов Болоткан Оматович - 100%</t>
  </si>
  <si>
    <t>ИНН 22901195400209</t>
  </si>
  <si>
    <t>ОсОО "КАЙ ИНТЕРПРАЙЗ Плюс"</t>
  </si>
  <si>
    <t>215</t>
  </si>
  <si>
    <t>2675 ТЕ пер. 01.07.2010 г.     от 29.01.2021 г. до 09.09.2025 г. Бланк №003453</t>
  </si>
  <si>
    <t>Участок Северо-Алаарчинский</t>
  </si>
  <si>
    <t>ОсОО "Да Шань"</t>
  </si>
  <si>
    <t>№ 4 от 21.06.2021 г. до 09.09.2025 г.</t>
  </si>
  <si>
    <t>2,2 га</t>
  </si>
  <si>
    <t>Протокол переговоров №130-Н-10 от 01.07.10 г.</t>
  </si>
  <si>
    <t>гр. КНР Ян Чжи - 10%  гр.К Р Кемелбаева Лира Н.60%, Икрамов Мурад Б. 30%</t>
  </si>
  <si>
    <t>02805200810119</t>
  </si>
  <si>
    <t xml:space="preserve">4764141  4764306  4764244  4764040  </t>
  </si>
  <si>
    <t>13467419  13467599  13467627  13467504</t>
  </si>
  <si>
    <t>216</t>
  </si>
  <si>
    <t>2676 ТЕ от 01.07.2010 г.    до 01.07.2030 г. Бланк № 00207</t>
  </si>
  <si>
    <t>Месторождение "Сулюктинское"</t>
  </si>
  <si>
    <t>ОсОО "Аркар"</t>
  </si>
  <si>
    <t>Баткенская область, Баткенский район</t>
  </si>
  <si>
    <t>№ 4                от 18.02.2016 г. до 01.07.2030 г.</t>
  </si>
  <si>
    <t>Протокол переговоров №131-Н-10 от 01.07.10 г.</t>
  </si>
  <si>
    <t>гр. КР Муратова Р.К. - 100%</t>
  </si>
  <si>
    <t>ИНН 00302201010046</t>
  </si>
  <si>
    <t>12549794  12549958  12550233  12549879</t>
  </si>
  <si>
    <t>4422831  4422836  4422476  4422400</t>
  </si>
  <si>
    <t>Кыргызстан/ КНР</t>
  </si>
  <si>
    <t>217</t>
  </si>
  <si>
    <t>2678 ТЕ от 01.07.2010 г.     до 01.07.2030 г. Бланк №00209</t>
  </si>
  <si>
    <t>Участок Джилгинский, месторождение Катта-Хаз</t>
  </si>
  <si>
    <t>ЧП Маатов Суюнбай Турдахунович</t>
  </si>
  <si>
    <t>№ 4 от 01.07.2021 г. до 01.07.30 г.</t>
  </si>
  <si>
    <t>Протокол переговоров №133-Н-10 от 01.07.10 г.</t>
  </si>
  <si>
    <t>Танатарова Анара Абдиманнаповна - 100%</t>
  </si>
  <si>
    <t>ИНН 02307202010049</t>
  </si>
  <si>
    <t>4481656 4481824 4481959 4481960  4481641 4481600</t>
  </si>
  <si>
    <t>13318457 13318554 13318554 13318666 13318671 13318536</t>
  </si>
  <si>
    <t>218</t>
  </si>
  <si>
    <t>Чалкуйрукская площадь</t>
  </si>
  <si>
    <t>ОсОО "Ноэлия групп"</t>
  </si>
  <si>
    <t>Ошская область, Карасуйский и Ноокатский районы</t>
  </si>
  <si>
    <t>золото и кобальт</t>
  </si>
  <si>
    <t>АО Компания "Central Asia Mining Investments Ltd"-85%, гр. КР Мирзаматов А. - 15%</t>
  </si>
  <si>
    <t>ИНН 03001200810209</t>
  </si>
  <si>
    <t>42 точек</t>
  </si>
  <si>
    <t>43 точек</t>
  </si>
  <si>
    <t>219</t>
  </si>
  <si>
    <t>2693 СЕ 08.07.2010г. от 28.06.2017г.  до 08.07.2030г.  бл. №000849</t>
  </si>
  <si>
    <t>Участок Музбулак Западный месторождения Карадобо</t>
  </si>
  <si>
    <t>ОсОО "Узген Энерго уголь"</t>
  </si>
  <si>
    <t>№8 от 26.12.2019г. до 08.07.2030Г</t>
  </si>
  <si>
    <t xml:space="preserve">Протокол № 43-Н-19 от 11.12.2019г. </t>
  </si>
  <si>
    <t>гр.КР Абдыманапова Б. - 30%, Арапбаев А.А. - 33,4%, Пихота А.Н. - 36,6%</t>
  </si>
  <si>
    <t>ИНН 03007200910116</t>
  </si>
  <si>
    <t xml:space="preserve">СЕ </t>
  </si>
  <si>
    <t>220</t>
  </si>
  <si>
    <t>Месторождение "Токойлу"</t>
  </si>
  <si>
    <t>ОсОО "Алтын Жар"</t>
  </si>
  <si>
    <t>Чуйская область, Панфиловский район</t>
  </si>
  <si>
    <t>Протокол №03-Н-2023 от 17.01.2023г</t>
  </si>
  <si>
    <t>Кыдыралиева Г.К.-80%, Ибраимова А.Т.-20%</t>
  </si>
  <si>
    <t>ИНН 03006201410066</t>
  </si>
  <si>
    <t xml:space="preserve">47 точек </t>
  </si>
  <si>
    <t>221</t>
  </si>
  <si>
    <t>2706 ВЕ пер. 20.07.2010 г.    от 11.08.2023 г.  до 01.10.2029 г Бланк №000083</t>
  </si>
  <si>
    <t>Ала-Арчинское  месторождение, скважина №57-П</t>
  </si>
  <si>
    <t>ОсОО "Рекламная фирма "Рубикон"</t>
  </si>
  <si>
    <t>№ 4 от 11.08.2023 г. до 01.10.2029 г.</t>
  </si>
  <si>
    <t>96 м3/сут</t>
  </si>
  <si>
    <t>Протокол №46-Н-2023 от 20.07.2023 г</t>
  </si>
  <si>
    <t>гр. КР  Рябушкина Г.А.- 50%,                   Рябушкин А.А.- 50%</t>
  </si>
  <si>
    <t>ИНН 01710199710127</t>
  </si>
  <si>
    <t>222</t>
  </si>
  <si>
    <t>2710 ВЕ от 22.04.22 до 06.10.31г бланк №000039</t>
  </si>
  <si>
    <t>Скважина №1848 и 5135</t>
  </si>
  <si>
    <t>№ 5 от 22.04.22г до 06.10.31г</t>
  </si>
  <si>
    <t>36,37 м3/сут</t>
  </si>
  <si>
    <t>протокол от 11.08.21г №24-Н-2021г</t>
  </si>
  <si>
    <t>Ибрагимов Ю.Р. - 85%, ЗАО "Евразийская финансовая промышленная компания" - 15%</t>
  </si>
  <si>
    <t>ИНН 02201200310093</t>
  </si>
  <si>
    <t>4722250  4722300</t>
  </si>
  <si>
    <t>13663400  13663500</t>
  </si>
  <si>
    <t>223</t>
  </si>
  <si>
    <t>2712 ВЕ от 23.07.10 г. до 19.06.24 г. Бланк №01816</t>
  </si>
  <si>
    <t>Алаарчинское месторождение, скважина №9381</t>
  </si>
  <si>
    <t>ОсОО "Белый парус"</t>
  </si>
  <si>
    <t>№ 2 от 19.06.15 г. до 19.06.24 г.</t>
  </si>
  <si>
    <t>Протокол переговоров №171-Н-10 от 23.07.10 г.</t>
  </si>
  <si>
    <t>гр. КР Сан Д.Б. - 55%, Сан В.А. - 45%</t>
  </si>
  <si>
    <t>ИНН 01508200110102</t>
  </si>
  <si>
    <t>2715 ВЕ от 26.07.10 г. до 05.08.24 г. Бланк №01990</t>
  </si>
  <si>
    <t>Центрально-Чуйское месторождение, скважина №1445 и №5690</t>
  </si>
  <si>
    <t>ОАО "Ак-Куу"</t>
  </si>
  <si>
    <t>Чуйская область, Сокулукский район</t>
  </si>
  <si>
    <t>№ 3 от  05.08.15 г. до 05.08.24 г.</t>
  </si>
  <si>
    <t>1512  м³/сут</t>
  </si>
  <si>
    <t>Протокол переговоров №173-Н-10 от 26.07.10 г.</t>
  </si>
  <si>
    <t>ОсОО "NAJ" имеет 365 акционеров</t>
  </si>
  <si>
    <t>ИНН 02803196610017</t>
  </si>
  <si>
    <t>474520     474525</t>
  </si>
  <si>
    <t>1344015  1344020</t>
  </si>
  <si>
    <t>225</t>
  </si>
  <si>
    <t>2734 ТЕ от 12.08.2010 г.    до 12.08.2030 г. Бланк №00286</t>
  </si>
  <si>
    <t>Месторождение Шигай</t>
  </si>
  <si>
    <t>АООТ "Сельхозремонт"</t>
  </si>
  <si>
    <t>№ 2 от 14.06.2011 г. до 12.08.2030 г.</t>
  </si>
  <si>
    <t>мраморный оникс</t>
  </si>
  <si>
    <t>Протокол переговоров №191-Н-10 от 12.08.10 г.</t>
  </si>
  <si>
    <t>ИНН нет</t>
  </si>
  <si>
    <t>4429511  4429490  4429186  4429204</t>
  </si>
  <si>
    <t>13253485  13253560  13253506  13253435</t>
  </si>
  <si>
    <t>226</t>
  </si>
  <si>
    <t>Участок Жууку, скважина №598</t>
  </si>
  <si>
    <t>ОсОО "Жууку-жылуусуу"</t>
  </si>
  <si>
    <t>термо-минеральная вода</t>
  </si>
  <si>
    <t>Протокол переговоров №192-Н-10 от 12.08.10 г.</t>
  </si>
  <si>
    <t>гр. КР Жаркынбаев Ж.М. - 100%</t>
  </si>
  <si>
    <t>ИНН 20804194610015</t>
  </si>
  <si>
    <t>227</t>
  </si>
  <si>
    <t>2763 СЕ пер. 09.09.2010 г. от 19.01.2013г.  до 09.09.2030 г. бланк №00289</t>
  </si>
  <si>
    <t>Участок Центральный месторождения Кара-Кече</t>
  </si>
  <si>
    <t>ГП "Кыргызкомур"</t>
  </si>
  <si>
    <t xml:space="preserve">№ 6 от 01.02.2021 г. до 09.09.2030 г. </t>
  </si>
  <si>
    <t>251,2 га</t>
  </si>
  <si>
    <t xml:space="preserve">Протокол № 04-Н-2021 от 28.01.2021г. </t>
  </si>
  <si>
    <t>ИНН 02808201210151</t>
  </si>
  <si>
    <t xml:space="preserve">22 точек </t>
  </si>
  <si>
    <t>22 точек</t>
  </si>
  <si>
    <t>228</t>
  </si>
  <si>
    <t>2766 ТЕ от 13.09.2010 г.    до 13.09.2030 г. Бланк № 00330</t>
  </si>
  <si>
    <t>участок Центральный месторождения Пржевальское</t>
  </si>
  <si>
    <t>ПК "Кирпичный завод"</t>
  </si>
  <si>
    <t>№ 8 от 16.05.2018 г. до 13.09.2030 г.</t>
  </si>
  <si>
    <t>11,5 га</t>
  </si>
  <si>
    <t>Протокол переговоров №220-Н-10 от 13.09.10 г.</t>
  </si>
  <si>
    <t>гр. КР Рысалиева Б.А. - 50% и Аверьчнов В.М. - 50%</t>
  </si>
  <si>
    <t>ИНН 02104199310010</t>
  </si>
  <si>
    <t>4705751  4705852  4706048  4705533  4705412</t>
  </si>
  <si>
    <t xml:space="preserve">14287702  14287792  14287913  14288061  14287876 </t>
  </si>
  <si>
    <t>Месторождение Кубаныч</t>
  </si>
  <si>
    <t>бутовый камень</t>
  </si>
  <si>
    <t>ИНН 00101199310155</t>
  </si>
  <si>
    <t>Ала-Арчинское месторождение скважина №8894</t>
  </si>
  <si>
    <t>ОАО "Завод Айнур"</t>
  </si>
  <si>
    <t>№ 5 от 06.02.20 г. до 26.10.24 г.</t>
  </si>
  <si>
    <t xml:space="preserve">Протокол переговоров №228-Н-10 от 21.09.10 г. </t>
  </si>
  <si>
    <t>Согласно реестру ОсОО "Медина" 310 акционеров</t>
  </si>
  <si>
    <t>231</t>
  </si>
  <si>
    <t>2778 ТЕ пер. 24.09.2010 г. от.14.10.2020 г.   до 16.09.2025 г. Бланк № 003318</t>
  </si>
  <si>
    <t>Северный фланг месторождения     Ыссык-Ата между профилями 1-1</t>
  </si>
  <si>
    <t>ОсОО Компания "Аксай"</t>
  </si>
  <si>
    <t>№ 6 от 14.10.2020 г. до 16.09.2025 г.</t>
  </si>
  <si>
    <t>3,5 га</t>
  </si>
  <si>
    <t xml:space="preserve">Протокол переговоров №234-Н-10 от 24.09.2010 г. </t>
  </si>
  <si>
    <t>гр. КР Жумашев А.Ж. - 100%</t>
  </si>
  <si>
    <t>ИНН 02607200610287</t>
  </si>
  <si>
    <t>4739293    4739503    4739533   4739433    4739493    4739383</t>
  </si>
  <si>
    <t>13495170    13495010     13495100    13495130     13495260    13495340</t>
  </si>
  <si>
    <t>232</t>
  </si>
  <si>
    <t>Участок Дальний месторождения Терек</t>
  </si>
  <si>
    <t>ОсОО "Эти Бакыр Терексай"</t>
  </si>
  <si>
    <t>103 га</t>
  </si>
  <si>
    <t>АО "Эти Бакыр" - 75%, ОАО "Кыргызалтын" - 25%</t>
  </si>
  <si>
    <t>ИНН 01610201510143</t>
  </si>
  <si>
    <t>12677570   12678075    12678075    12677054    12677054    12677133    12677188</t>
  </si>
  <si>
    <t>4603801    4603801   4602570   4602670    4603058   4603164    4603348</t>
  </si>
  <si>
    <t>233</t>
  </si>
  <si>
    <t>2784 СЕ пер. 29.09.2010 г. от 11.01.2016г.  до 16.12.2025 г. бланк №02220</t>
  </si>
  <si>
    <t>Месторождение "Турук", участок "Западный"</t>
  </si>
  <si>
    <t>ОсОО "КЕНЧ СТРОЙ"</t>
  </si>
  <si>
    <t>Нарынская область, Акталинский район</t>
  </si>
  <si>
    <t>№ 6 от 01.02.2021 г. до 16.12.25 г.</t>
  </si>
  <si>
    <t>4,55 га</t>
  </si>
  <si>
    <t>гр. Кр Бакирдинова А. Н. - 100%</t>
  </si>
  <si>
    <t>ИНН 01511200710198</t>
  </si>
  <si>
    <t>4532008  4532408  4532445  4532297  4532040</t>
  </si>
  <si>
    <t>13482340       13482384     13482442      13482497    13482462</t>
  </si>
  <si>
    <t>234</t>
  </si>
  <si>
    <t>2785 ТЕ пер.  30.09.2010 г.          от 12.08.2022 г.     до 12.08.2032г Бланк №000217</t>
  </si>
  <si>
    <t>Месторождение Караултау</t>
  </si>
  <si>
    <t>ОАО УСМ "Водстрой"</t>
  </si>
  <si>
    <t>Ошская область, Араванский район</t>
  </si>
  <si>
    <t xml:space="preserve">№ 6 от    25.02.2023 г.  до 25.03.2025 г </t>
  </si>
  <si>
    <t>6,0 га</t>
  </si>
  <si>
    <t>Протокол №12-Н-2023 от 21.02.2023г</t>
  </si>
  <si>
    <t>Кол-во акцион-в сост. 133 человек. всего 48625 акций, Основн-м акцион-м Общества явл-ся  гр. КР Курманалиев  А.И. - 89,699%</t>
  </si>
  <si>
    <t>ИНН 02804199810035</t>
  </si>
  <si>
    <t>4490510   4490346   4490142   4490036   4490042   4490242</t>
  </si>
  <si>
    <t>13296783   13296850   13296971   13296913   13296794   13296712</t>
  </si>
  <si>
    <t>235</t>
  </si>
  <si>
    <t>Чоктал-Ананьевское месторождение, скважина №9046</t>
  </si>
  <si>
    <t>ОсОО " Достук, Достык, Дружба"</t>
  </si>
  <si>
    <t>№ 4 от 17.01.18 г. до 13.11.34 г.</t>
  </si>
  <si>
    <t>Протокол переговоров №252-Н-10 от 13.10.10 г.</t>
  </si>
  <si>
    <t>гр. Республики Казахстан Калиев А. Е. - 100%</t>
  </si>
  <si>
    <t>ИНН 00105199310051</t>
  </si>
  <si>
    <t>Казахстан</t>
  </si>
  <si>
    <t>236</t>
  </si>
  <si>
    <t>Скважина № 9349, № 9350 и № 9351</t>
  </si>
  <si>
    <t>ОсОО "Достук, Достык, Дружба"</t>
  </si>
  <si>
    <t>Иссык-Кульская обл., Иссык-Кульский район</t>
  </si>
  <si>
    <t>4725700   4725600   4725500</t>
  </si>
  <si>
    <t>13678800   13678600   13678850</t>
  </si>
  <si>
    <t>237</t>
  </si>
  <si>
    <t>Токмакское месторождение, скважина №2838</t>
  </si>
  <si>
    <t>ОАО "Железобетон"</t>
  </si>
  <si>
    <t>Чуйская область, г. Токмок</t>
  </si>
  <si>
    <t>№ 3 от 25.11.15 г. до 25.11.24 г.</t>
  </si>
  <si>
    <t xml:space="preserve">Протокол переговоров №265-Н-10 от 21.10.10 г. </t>
  </si>
  <si>
    <t>ОсОО "СККР Реестр" на 25.11.15 г. всего 70 акционеров</t>
  </si>
  <si>
    <t>ИНН 00705199810059</t>
  </si>
  <si>
    <t>238</t>
  </si>
  <si>
    <t>2817 ВЕ от 22.10.10 г. до 20.11.20 г. Бланк №02294, продление срока от 02.02.21г. До 31.12.31г. Бл.№ 003475</t>
  </si>
  <si>
    <t>Скважины №279, №2052,№2476,№3734, №6879, №8791</t>
  </si>
  <si>
    <t>ОАО "Кантский цементный завод"</t>
  </si>
  <si>
    <t>№ 4 от 02.02.21г. До 31.12.31г.</t>
  </si>
  <si>
    <t>1560  м³/сут</t>
  </si>
  <si>
    <t>Протокол переговоров №266-Н-10 от 22.10.10 г.</t>
  </si>
  <si>
    <t>ИНН 00911199510157</t>
  </si>
  <si>
    <t>4753400   4753200   4753450   4753300   4753250   4754000</t>
  </si>
  <si>
    <t>13489600   13490000   13489650   13489750   13489900   13491750</t>
  </si>
  <si>
    <t>239</t>
  </si>
  <si>
    <t>Северная часть участка Восточный-2 Ивановского месторождения</t>
  </si>
  <si>
    <t>ОсОО "Тушум Булагы"</t>
  </si>
  <si>
    <t>№ 5 от 29.01.2021 г.     до 07.09.2024 г.</t>
  </si>
  <si>
    <t xml:space="preserve"> строительный песок</t>
  </si>
  <si>
    <t>4,3 га</t>
  </si>
  <si>
    <t>Протокол переговоров №270-Н-10 от 26.10.10 г.</t>
  </si>
  <si>
    <t>гр. КР Бабаев К.А. -  100%</t>
  </si>
  <si>
    <t>ИНН 02002200710115</t>
  </si>
  <si>
    <t>13510102  13509875  13509880  13510065  13510075  13510100</t>
  </si>
  <si>
    <t>4746238  4746395  4746560  4746520  4746313  4746296</t>
  </si>
  <si>
    <t>2837 СЕ от 09.11.10 г. до 09.11.30 г. Бланк №00420</t>
  </si>
  <si>
    <t>Месторождение Текелик, участок "Центральный"</t>
  </si>
  <si>
    <t>ОсОО "Минерально-сырьевая компания ЛУНЕНГ"</t>
  </si>
  <si>
    <t>№ 3 от 19.12.12 г. до 09.11.30 г.</t>
  </si>
  <si>
    <t>36,0 га</t>
  </si>
  <si>
    <t xml:space="preserve">Протокол переговоров №289-Н-10 от 09.11.10 г. </t>
  </si>
  <si>
    <t>гр. КР Шакиров К.А. - 81%,  гр. КНР Ман Чун Сяу - 10%, Ксю Миньшен - 9%</t>
  </si>
  <si>
    <t>ИНН 00310200610131</t>
  </si>
  <si>
    <t>4387080  4387670  4387400  4386800</t>
  </si>
  <si>
    <t>12746510  12747570  12747700  12746600</t>
  </si>
  <si>
    <t>протокол №46-Н-2022 от 04.11.2022г</t>
  </si>
  <si>
    <t xml:space="preserve"> КНР</t>
  </si>
  <si>
    <t>242</t>
  </si>
  <si>
    <t>2840 ТЕ от 09.11.2010 г.    до 09.11.2030 г. Бланк № 00425</t>
  </si>
  <si>
    <t>Юго-Западный участок Карагайли-булакского месторождения</t>
  </si>
  <si>
    <t>ОАО "Ак-Таш"</t>
  </si>
  <si>
    <t>Чуйская область, Кеминский район</t>
  </si>
  <si>
    <t>№ 3 от 16.11.2015 г. до 09.11.2030 г.</t>
  </si>
  <si>
    <t>2,4 га</t>
  </si>
  <si>
    <t>Протокол переговоров №291-Н-10 от 09.11.2010 г.</t>
  </si>
  <si>
    <t>гр. КНР Маймайтимин Ж. - 1%, Ти Жэн Хун - 90%, гр. КР Мамырканов Б.У. - 9%</t>
  </si>
  <si>
    <t>ИНН 01301199410020</t>
  </si>
  <si>
    <t>13585380   13585460   13585540   13585480   13585420   13585360   13585310</t>
  </si>
  <si>
    <t>4750580   4750600   4750510   4750425  4750410   4750420   4750500</t>
  </si>
  <si>
    <t>243</t>
  </si>
  <si>
    <t>2849 СЕ от 17.11.10 г. до 17.11.30 г. Бланк №00440</t>
  </si>
  <si>
    <t>Месторождение Каратут, участок "Северо-Восточный"</t>
  </si>
  <si>
    <t>ОсОО "Кербен-Глобал"</t>
  </si>
  <si>
    <t>№ 3 от 19.03.18 г. до 17.11.30 г.</t>
  </si>
  <si>
    <t>4,64 га</t>
  </si>
  <si>
    <t xml:space="preserve">Протокол № 120-Н-18 от 14.03.2018г.  </t>
  </si>
  <si>
    <t>гр. КР Кадышев Р.К. - 100%</t>
  </si>
  <si>
    <t>ИНН 02512200910188</t>
  </si>
  <si>
    <t>4598507  4598418  4598365  4598279  4598226  4598134  4598109  4598218  4598465</t>
  </si>
  <si>
    <t>13270662     13270818     13270903     13270973     13270989    13270970   13270925    13270874     13270634</t>
  </si>
  <si>
    <t>244</t>
  </si>
  <si>
    <t>ОсОО "СПАРКЛЕР МАЙНИНГ ИНК." "Sparkler Mining Inc"</t>
  </si>
  <si>
    <t>алюминий, золото, тантал и ниобий</t>
  </si>
  <si>
    <t>1910 га</t>
  </si>
  <si>
    <t>Компания "Sparkler Mining Inc" - 100%</t>
  </si>
  <si>
    <t>ИНН 00309201510357</t>
  </si>
  <si>
    <t>Каймановы острова</t>
  </si>
  <si>
    <t>МР</t>
  </si>
  <si>
    <t>245</t>
  </si>
  <si>
    <t>Месторождение Зарделек</t>
  </si>
  <si>
    <t>нефелиновые сиениты как сырье на алюминий</t>
  </si>
  <si>
    <t>12679700  12683000  12683000  12682100  12679300  12677900  12677900</t>
  </si>
  <si>
    <t>4410800  4410800   4408800  4407400  4406000  4406000  4409100</t>
  </si>
  <si>
    <t>Каймоновы острова (Великобритания)</t>
  </si>
  <si>
    <t>246</t>
  </si>
  <si>
    <t>247</t>
  </si>
  <si>
    <t>2875 ТЕ пер. 02.12.2010 г.     от 29.12.2020 г.   до 09.12.2023 г. Бланк № 003489</t>
  </si>
  <si>
    <t>Месторожде  ние Макбал</t>
  </si>
  <si>
    <t>ОсОО "Альмандин"</t>
  </si>
  <si>
    <t>Таласская область, Манасский район</t>
  </si>
  <si>
    <t>№ 7 от 29.12.2020 г. до 09.12.2023 г.</t>
  </si>
  <si>
    <t>альмандин</t>
  </si>
  <si>
    <t>Протокол переговоров №328-Н-10 от 02.12.2010 г.</t>
  </si>
  <si>
    <t>гр. КР Осмоналиев М.Ж. - 100%</t>
  </si>
  <si>
    <t>ИНН 00509200610021</t>
  </si>
  <si>
    <t>13261700   13261900   13262500   13262500   13261600</t>
  </si>
  <si>
    <t>4738800   4738800   4738400   4738620   4738300</t>
  </si>
  <si>
    <t>248</t>
  </si>
  <si>
    <t>2892 ТЕ пер. 13.12.2010 г.     от 18.11.2021 г. до 31.12.2030 г.  Бланк № 000317</t>
  </si>
  <si>
    <t>Участок "Эски -Оочу" в пойме реки Козубаглан</t>
  </si>
  <si>
    <t>ОсОО "Шагал"</t>
  </si>
  <si>
    <t>№ 6 от 18.11.2021 г. до 31.12.2030 г.</t>
  </si>
  <si>
    <t>Протокол переговоров №340-Н-10 от 13.12.10 г.</t>
  </si>
  <si>
    <t>гр. КР Карабашев А.Дж. - 50%, Юлдашев Ш.А. - 50%</t>
  </si>
  <si>
    <t>ИНН 00912200310015</t>
  </si>
  <si>
    <t>4440477    4440289      4440048    4440063    4440347     4440499</t>
  </si>
  <si>
    <t>12559037    12559054     12559197    12559240    12559165    12559095</t>
  </si>
  <si>
    <t>249</t>
  </si>
  <si>
    <t>2900 ТЕ (6299 ТЕ,6300 ТЕ) пер. 14.12.2010 г. от 08.01.2020 г.    до 14.12.2030 г. Бланк №002707</t>
  </si>
  <si>
    <t>Месторождение "Ленинпольское"</t>
  </si>
  <si>
    <t>ОсОО "Бакай-Ата Минералз"</t>
  </si>
  <si>
    <t>Таласская обл, Бакай-Атинский район</t>
  </si>
  <si>
    <t>№ 11 от 08.01.2020 г. до 14.12.2030 г.</t>
  </si>
  <si>
    <t>Известняк</t>
  </si>
  <si>
    <t xml:space="preserve">Протокол переговоров №344-Н-10 от 14.12.10 г. </t>
  </si>
  <si>
    <t>гр.КР Тян Александр Валерьевич</t>
  </si>
  <si>
    <t>ИНН 01804201810074</t>
  </si>
  <si>
    <t>250</t>
  </si>
  <si>
    <t>2921 ТЕ пер. 26.05.2011 г.       от 01.07.2021 г. до 23.05.2031 г. Бланк № 000080</t>
  </si>
  <si>
    <t>Месторождение Токмакское II</t>
  </si>
  <si>
    <t>ОсОО "МОСТ ГРУПП"</t>
  </si>
  <si>
    <t>№ 5 от 01.07.2021 г. до 23.05.2031 г.</t>
  </si>
  <si>
    <t>ПГВО</t>
  </si>
  <si>
    <t>Протокол №13-Н-2021 от 21.05.2021</t>
  </si>
  <si>
    <t>гр. КР Сагынбаев М.О. - 100%</t>
  </si>
  <si>
    <t>ИНН 02801200010169</t>
  </si>
  <si>
    <t>4742559   4742590   4742641   4742544   4742535   4742527   4742523</t>
  </si>
  <si>
    <t>13533119   13533368   13533634   13533669   13533524   13533541   13533204</t>
  </si>
  <si>
    <t>251</t>
  </si>
  <si>
    <t>2922 ТЕ от 26.05.2011 г. до 15.07.2031 г. Бланк № 000082</t>
  </si>
  <si>
    <t>Месторождение Токмакское</t>
  </si>
  <si>
    <t>ДЭП № 954</t>
  </si>
  <si>
    <t xml:space="preserve">№ 5 от 31.03.2022г до 15.07.2031г </t>
  </si>
  <si>
    <t>протокол №07-Н-2022 от 11.03.2022г.</t>
  </si>
  <si>
    <t>Министерство транспорта и коммуникаций КР</t>
  </si>
  <si>
    <t xml:space="preserve">ИНН 02010197110024 </t>
  </si>
  <si>
    <t>4739294  4738678  4738678  4739294</t>
  </si>
  <si>
    <t>13527110  13527190  13527315  13527222</t>
  </si>
  <si>
    <t>252</t>
  </si>
  <si>
    <t>2923 ТЕ пер. 27.05.2011 г.     от 07.09.2016 г. до 07.09.2026 г. Бланк № 000109</t>
  </si>
  <si>
    <t>Участок "Западный" Северной части месторождения "Широкое"</t>
  </si>
  <si>
    <t>ОсОО "Кунтуу строй"</t>
  </si>
  <si>
    <t>№ 7 от 10.01.2023 г. до 07.09.2026 г.</t>
  </si>
  <si>
    <t>12,0 га</t>
  </si>
  <si>
    <t xml:space="preserve">Протокол переговоров №02-Н-20 от 07.02.2020 г. </t>
  </si>
  <si>
    <t>гр. КР Акылбек уулу Байбек 5 %, ОсОО"Жаз Строй"(ед. уч.Сулайманов Жоомарт Маматович-100%)-95%</t>
  </si>
  <si>
    <t>ИНН 02910200810084</t>
  </si>
  <si>
    <t xml:space="preserve">4737135    4737160    4737140   4737105   4737230   4737205   4737050   4736985   4736810  </t>
  </si>
  <si>
    <t>13426400    13426730   13426920   13426986    13427055   13427134   13427135   13426750   13426660</t>
  </si>
  <si>
    <t>253</t>
  </si>
  <si>
    <t>2940 ТЕ пер. 22.06.2011 г.         от 10.06.2016 г.       до  10.06.2036 г.  Бланк № 02827</t>
  </si>
  <si>
    <t>Участок "Уч-Яр" месторождения Южный Городок</t>
  </si>
  <si>
    <t>АО "Болот"</t>
  </si>
  <si>
    <t>№ 4 от 29.04.2019 г. до 10.06.2036 г.</t>
  </si>
  <si>
    <t xml:space="preserve">Протокол переговоров №45-Н-11 от 22.06.2011 г. </t>
  </si>
  <si>
    <t xml:space="preserve">Кол. учредит-й 109,общ-во имеет 26977 простых именных акций </t>
  </si>
  <si>
    <t>ИНН 01102197710017</t>
  </si>
  <si>
    <t>4484560    4484557   4484275   4483993   4484253</t>
  </si>
  <si>
    <t>13313668    13313856    13313973    13313758   13313500</t>
  </si>
  <si>
    <t>254</t>
  </si>
  <si>
    <t xml:space="preserve">2941 ТЕ пер. 22.06.2011 г. от.23.06.2021 г. до 28.06.2031 г.  №000079 </t>
  </si>
  <si>
    <t>Участок Сын-Таш месторождения   "Ак-Бура"</t>
  </si>
  <si>
    <t>ОсОО "Сын-Таш"</t>
  </si>
  <si>
    <t>Ошская область, Кара-Сууйский район</t>
  </si>
  <si>
    <t>№ 5 от 02.09.2021 г. до 28.06.2031 г.</t>
  </si>
  <si>
    <t>1.3 га</t>
  </si>
  <si>
    <t>протокол №23-Н-2021 от 05.08.2021 г.</t>
  </si>
  <si>
    <t>гр. КР Эшалиева Гузеркан Курбанбековна - 100%</t>
  </si>
  <si>
    <t>ИНН 01504199910107</t>
  </si>
  <si>
    <t>4496143 4496021 4495933 4495823 4495798 4495906 4496000 4496096</t>
  </si>
  <si>
    <t>13310413 13310527 13310674 13310793 13310778 13310653 13310506 13310398</t>
  </si>
  <si>
    <t>255</t>
  </si>
  <si>
    <t>2945 ВЕ от 09.07.21г до 10.05.31г бланк №000113</t>
  </si>
  <si>
    <t>Чолпон-Атинское месторождение Скважины №4828, 9045, 6504 и 6505</t>
  </si>
  <si>
    <t>Санаторий "Голубой Ыссык-Куль" Федерации профсоюзов Кыргызстана"</t>
  </si>
  <si>
    <t>№ 3 от 09.07.21г до 10.05.31г</t>
  </si>
  <si>
    <t>термально-минеральная вода</t>
  </si>
  <si>
    <t>60  м³/сут</t>
  </si>
  <si>
    <t>Протокол №10-Н-2021 от 10.05.2021г</t>
  </si>
  <si>
    <t>Федерация Профсоюзов Кыргызстана - 100%</t>
  </si>
  <si>
    <t>ИНН 00505196510016</t>
  </si>
  <si>
    <t>4725700    4725500    4725750      4725600</t>
  </si>
  <si>
    <t>13672100      13672150    13672000    13672050</t>
  </si>
  <si>
    <t>256</t>
  </si>
  <si>
    <t>2946 ВЕ от 09.07.2021г до 10.05.2031г бланк №000114</t>
  </si>
  <si>
    <t>Чоктал-Ананьевское месторождение скважины №507, 1016, 5801 и 8967</t>
  </si>
  <si>
    <t>Санаторий "Голубой Ыссык-Куль" Федерация Профсоюзов Кыргызстана</t>
  </si>
  <si>
    <t>№3 09.07.2021г до 10.05.2031г</t>
  </si>
  <si>
    <t>1125  м³/сут</t>
  </si>
  <si>
    <t>Протокол переговоров №10-Н-21 от 10.05.2021 г.</t>
  </si>
  <si>
    <t>4726050    4726500    4725550    4725600</t>
  </si>
  <si>
    <t>13672550    13672650    13672500    13672600</t>
  </si>
  <si>
    <t>257</t>
  </si>
  <si>
    <t>2949 СЕ пер. 28.06.2011 г. от 17.06.2016 г. до 03.06.2026 г. бланк №02776</t>
  </si>
  <si>
    <t>Участок "Чарча", южной площади Ташкумырского каменноугольного месторождения</t>
  </si>
  <si>
    <t>ОсОО "Торговый дом Материального Технического Обеспечения"</t>
  </si>
  <si>
    <t>№ 4 от 17.06.2016 г. до 3.06.2026 г.</t>
  </si>
  <si>
    <t>4,8 га</t>
  </si>
  <si>
    <t>Пртокол № 261а-Н -16 от 03.06.2016 г.</t>
  </si>
  <si>
    <t>гр. КР Буянов С.В. - 35%, и гр. РФ Красильников Д.П. - 65%</t>
  </si>
  <si>
    <t>ИНН 03011200910239</t>
  </si>
  <si>
    <t>4581630  4581390  4581505  4581608  4581727  4581688</t>
  </si>
  <si>
    <t>13270352   13270160   13270182    13270040     13270148    13270300</t>
  </si>
  <si>
    <t>Кыргызстан/ россия</t>
  </si>
  <si>
    <t>2957 ТЕ пер. 06.07.2011 г. от.01.09.2016 г. до 18.07.2026 г. Бланк № 000081</t>
  </si>
  <si>
    <t>Месторождения Джаилган</t>
  </si>
  <si>
    <t>ОсОО "Гортис"</t>
  </si>
  <si>
    <t>№ 6 от 23.04.2018 г. до 10.05.2026 г.</t>
  </si>
  <si>
    <t>Протокол переговоров № 64-Н-11 от 06.07. 2011 г.</t>
  </si>
  <si>
    <t xml:space="preserve">гр. КР Джунушев К.А. - 80%, гр. КНР Хайроула  Туохути- 20% </t>
  </si>
  <si>
    <t>ИНН 02809200710236</t>
  </si>
  <si>
    <t>4739093    4739137    4738914    4739025</t>
  </si>
  <si>
    <t>12716597    12717054    12717027     12716650</t>
  </si>
  <si>
    <t>259</t>
  </si>
  <si>
    <t xml:space="preserve">2960 СЕ  пер.  07.07.2011 г. от 14.09.2021 г.  до 16.11.2026 г. бланк  №000206 </t>
  </si>
  <si>
    <t xml:space="preserve"> Месторождение Джилануюк-3</t>
  </si>
  <si>
    <t xml:space="preserve">ОсОО "Горно-добывающая Компания Цзинь Лун" </t>
  </si>
  <si>
    <t>№ 4 от 14.09.2021г. до 16.11.2026г.</t>
  </si>
  <si>
    <t xml:space="preserve">Протокол № 4 24-Н-19 от 11.06.2019г. </t>
  </si>
  <si>
    <t>гр. КНР Хань Сицзинь - 20%, Чжуан Цзянжуй - 80%</t>
  </si>
  <si>
    <t>ИНН 01208201010014</t>
  </si>
  <si>
    <t>4550500  4550500  4550300  4550300</t>
  </si>
  <si>
    <t>13386700   13387000    13387000   13386700</t>
  </si>
  <si>
    <t>Китай</t>
  </si>
  <si>
    <t>260</t>
  </si>
  <si>
    <t>2965 ТЕ пер.11.07.2011 г.от 14.10.2021 г.до 23.09.2027 г.Бланк №000226</t>
  </si>
  <si>
    <t>участок Каратай месторождения Каратай</t>
  </si>
  <si>
    <t>ОАО "Завод ЖБИ-4"</t>
  </si>
  <si>
    <t>№ 5 от 14.10.2021 г. до 23.09.2027 г.</t>
  </si>
  <si>
    <t>Протокол переговоров от 11.07.2011г. №72-Н-11</t>
  </si>
  <si>
    <t>кол-во акционер-в-134, человека, количество акций 9798</t>
  </si>
  <si>
    <t>ИНН 02205199510039</t>
  </si>
  <si>
    <t>4486306    4486625    4486640    4487100    4486622</t>
  </si>
  <si>
    <t>13334559    13334438     13334580     13334190    13334363</t>
  </si>
  <si>
    <t>261</t>
  </si>
  <si>
    <t>2989 СЕ пер. 28.07.2011 г. от 22.08.2019 г. до 16.07.2039 г. бланк №002558 (2 папки)</t>
  </si>
  <si>
    <t>Участок "Центральный" месторождения Сары-Могол</t>
  </si>
  <si>
    <t>ОсОО "Алай лигнит"</t>
  </si>
  <si>
    <t>Ошская область, Алайский район</t>
  </si>
  <si>
    <t xml:space="preserve">№ 9 от 19.06.2020 г. до 16.07.2039 г. </t>
  </si>
  <si>
    <t>Протокол № 10-Н-2020 от 09.06.2020 г.</t>
  </si>
  <si>
    <t>гр. КР  Осуев Б. М. -55%, Рысалиев К. - 45%</t>
  </si>
  <si>
    <t>ИНН 00111201210191</t>
  </si>
  <si>
    <t>4404397    4404358   4404178   4404067   4404054   4404070   4404227   4404363    4404407</t>
  </si>
  <si>
    <t>13317047     13317173    13317215    13317111    13316828   13316768   13316694   13316692   13316805</t>
  </si>
  <si>
    <t>262</t>
  </si>
  <si>
    <t>2992 СЕ пер. 28.07.2011 г. от 12.04.2019 г.  до 29.06.2026 г. бланк №002031</t>
  </si>
  <si>
    <t>Центральная часть участка Акчангыл</t>
  </si>
  <si>
    <t>№ 4 от 12.04.2019 г. до 29.06.2026 г.</t>
  </si>
  <si>
    <t>11,16 га</t>
  </si>
  <si>
    <t>Пртокол № 9-Н-19 от 19.03.2019 г.</t>
  </si>
  <si>
    <t>ИП Эшиев Т.С. - 100%</t>
  </si>
  <si>
    <t>4536965  4536920   4536550  4536692  4536805</t>
  </si>
  <si>
    <t>13351775     13352050    13351860   13351643  13351570</t>
  </si>
  <si>
    <t>263</t>
  </si>
  <si>
    <t>2999 ТЕ пер. 03.08.2011 г. от.07.09.2016 г. до 07.09.2025 г. Бланк № 000108</t>
  </si>
  <si>
    <t>Участок "Барпы"</t>
  </si>
  <si>
    <t>ОсОО "Нур-Керамик"</t>
  </si>
  <si>
    <t>№ 7 от  20.04.2017 г. до 07.09.2025 г.</t>
  </si>
  <si>
    <t>Протокол переговоров №108-Н-11 от 03.08.2011 г.</t>
  </si>
  <si>
    <t>гр. КР Атабаев Д.С. - 50%, Чомонов М.А. - 25%, Жолдошев К.У. - 25%</t>
  </si>
  <si>
    <t>ИНН 00104201110109</t>
  </si>
  <si>
    <t>4533573  4533587  4533457  4533419  4533423</t>
  </si>
  <si>
    <t>13335482  13335643  13335654  13335588  13335503</t>
  </si>
  <si>
    <t>264</t>
  </si>
  <si>
    <t>Скважины №607 и №3341</t>
  </si>
  <si>
    <t>ЗАО "Шоро"</t>
  </si>
  <si>
    <t>32 м³/сут</t>
  </si>
  <si>
    <t>г. Бишкек, ул. Осмонкула 344 А</t>
  </si>
  <si>
    <t>Туманов К. - 33,3%, Эгембердиев Ж.Б. - 33,3%, ОсОО "Эгембердиев Таабалдынын мурасы" - 33,4%</t>
  </si>
  <si>
    <t>ИНН 01211199810065</t>
  </si>
  <si>
    <t>4752450  4752600</t>
  </si>
  <si>
    <t>13469600  13469650</t>
  </si>
  <si>
    <t>265</t>
  </si>
  <si>
    <t>3006 СЕ пер. 24.08.2011 г. от 14.04.2016 г.  до 25.03.31 г. бланк №02640</t>
  </si>
  <si>
    <t>Локальный участок шахты 2/8 Сулюктинского буроугольного месторождения</t>
  </si>
  <si>
    <t>ОсОО "Г. Осмонова"</t>
  </si>
  <si>
    <t>№ 5 от 14.04.2016 г. до 25.03.2031 г.</t>
  </si>
  <si>
    <t>7 га</t>
  </si>
  <si>
    <t>Протокол № 127-Н-16 от 25.03.2016 г.</t>
  </si>
  <si>
    <t>гр. КР Худайбердиев Э.Э. - 52%, Осмонов Т.Г. - 48%</t>
  </si>
  <si>
    <t>ИНН 02805200710034</t>
  </si>
  <si>
    <t>4421932  4421920  4421806  4421689  4421543  4421569</t>
  </si>
  <si>
    <t>12550136     12550283    12550310     12550250   12550316    12550058</t>
  </si>
  <si>
    <t>266</t>
  </si>
  <si>
    <t>3012 ВЕ от 01.02.21 г. до 15.01.31г. Бланк №003543</t>
  </si>
  <si>
    <t>Чоктал-Ананьевское месторождение, скважина №9185</t>
  </si>
  <si>
    <t>ОсОО "KarVen club"</t>
  </si>
  <si>
    <t xml:space="preserve">№ 4 от 01.02.21 г. до 15.01.31г. </t>
  </si>
  <si>
    <t>70  м³/сут</t>
  </si>
  <si>
    <t xml:space="preserve">Протокол №03-Н-2021 от 27.01.21г </t>
  </si>
  <si>
    <t>гр. КР Балян Г.Г. - 25%, Крыльцов В.А. - 25%, гр. РФ Романов А.Ю. - 40%, гр. РК Романов А.Ю. - 10%</t>
  </si>
  <si>
    <t xml:space="preserve">нет </t>
  </si>
  <si>
    <t>ИНН 02212199910085</t>
  </si>
  <si>
    <t>Кыргызстан/Россия/Казахстан</t>
  </si>
  <si>
    <t>267</t>
  </si>
  <si>
    <t>ИНН 03107201510154</t>
  </si>
  <si>
    <t>4577020  4577026  4576896  4576940  4576832</t>
  </si>
  <si>
    <t>13294124  13294350  13294370  13294325  13294122</t>
  </si>
  <si>
    <t>268</t>
  </si>
  <si>
    <t>3046 СЕ (Дубликат) пер. 12.10.2011 г. от 14.09.2021 г. до 16.11.2026 г. бланк №000209</t>
  </si>
  <si>
    <t>Участок Керегеташ-Западный-1 месторождения Кумбель</t>
  </si>
  <si>
    <t>ОсОО"Горнодобывающая Компания Цзинь Лун"</t>
  </si>
  <si>
    <t>№5  от 01.07.2019г.16.11.26 г.</t>
  </si>
  <si>
    <t xml:space="preserve">Протокол № 24-Н-19 от 11.06.2019 г. </t>
  </si>
  <si>
    <t>уч. Хань Сицзинь-20%, Чжуан Цзянжуй-80%.</t>
  </si>
  <si>
    <t>4549266   4549450   4549234   4548978   4548978</t>
  </si>
  <si>
    <t>13388742   13388966   13389130   13389000   13388858</t>
  </si>
  <si>
    <t>269</t>
  </si>
  <si>
    <t>3073 ТЕ пер.10.11.2011 г. 21.11.2016 г. до 31.12.2026 г. Бланк № 000359</t>
  </si>
  <si>
    <t>Локальный участок в пойме реки Ыссык-Ата</t>
  </si>
  <si>
    <t>ОсОО "ВАСАН"</t>
  </si>
  <si>
    <t>№ 6 от 21.11.2016 г. до 31.12.2026 г.</t>
  </si>
  <si>
    <t>9,0 га</t>
  </si>
  <si>
    <t>Протокол переговоров №189-Н-11 от 10.11.2011 г.</t>
  </si>
  <si>
    <t>гр. КР Алсеитов Б.К. - 100%</t>
  </si>
  <si>
    <t>ИНН 03004200310044</t>
  </si>
  <si>
    <t>22  точек</t>
  </si>
  <si>
    <t>270</t>
  </si>
  <si>
    <t xml:space="preserve">3087 ТЕ пер. 30.11.2011 г.     от 28.11.2016 г. до 30.11.2026 г. Бланк №000364 </t>
  </si>
  <si>
    <t>Месторождение Ыссык-Ата между профилями VIII-X</t>
  </si>
  <si>
    <t>ОсОО "Биор"</t>
  </si>
  <si>
    <t>№ 5 от 08.12.2022 г. до 28.11.2026 г.</t>
  </si>
  <si>
    <t>Протокол переговоров  №204-Н-11 от 30.11.2011 г.</t>
  </si>
  <si>
    <t>ОсОО "БИОР" - 100%</t>
  </si>
  <si>
    <t>4737948  4737944  4737598  4737728</t>
  </si>
  <si>
    <t>13495809  13496287  13496552  13495959</t>
  </si>
  <si>
    <t>271</t>
  </si>
  <si>
    <t>Чуйская область, Ыссык-Атинский р-н</t>
  </si>
  <si>
    <t>272</t>
  </si>
  <si>
    <t>3103 ТЕ пер. 20.12.2011 г. от.13.01.2017 г. до 13.01.2027 г. Бланк № 000480</t>
  </si>
  <si>
    <t>Месторождение Первомайское</t>
  </si>
  <si>
    <t>ОсОО "Юник ЛТД"</t>
  </si>
  <si>
    <t>№ 5 от 10.05.2017 г. до 13.01.2027 г.</t>
  </si>
  <si>
    <t>7,32 га</t>
  </si>
  <si>
    <t>Протокол переговоров №177-Н-11 от 20.12.2011 г.</t>
  </si>
  <si>
    <t>гр. КР Вулянчин С.Дж. - 100%</t>
  </si>
  <si>
    <t>ИНН 01903199910144</t>
  </si>
  <si>
    <t>4742600    4742600    4742566      4742000     4741500     4740960     4741070    4741500    4742000     4742217     4742358     4742485</t>
  </si>
  <si>
    <t>13494100    13494125     13494147    13494100     13493950   13493950     13493900    13493900     13494050    13494068   13494121    13494090</t>
  </si>
  <si>
    <t>273</t>
  </si>
  <si>
    <t>3108 ТЕ пер. 23.12.2011 г. от.13.01.2017 г. до 13.01.2028 г. Бланк № 000463</t>
  </si>
  <si>
    <t>Участок №12 месторождения Сары-Таш</t>
  </si>
  <si>
    <t>ОсОО "Гранит-Юг"</t>
  </si>
  <si>
    <t>№ 4 от 13.01.2017 г. до 13.01.2028 г.</t>
  </si>
  <si>
    <t>1,6 га</t>
  </si>
  <si>
    <t>Протокол перговоров  №232-Н-11 от 23.12.2011 г.</t>
  </si>
  <si>
    <t>гр. КР Турганбаев А.К. - 50%, Мартыненко Н.И. - 50%</t>
  </si>
  <si>
    <t>ИНН 01312200110205</t>
  </si>
  <si>
    <t>13363078   13362930  13362779  13362797  13362968  13363048</t>
  </si>
  <si>
    <t>4492921  4492932  4492993  4493055  4492980  4492969</t>
  </si>
  <si>
    <t>274</t>
  </si>
  <si>
    <t>ОсОО "Full Gold Mining" Фулл Голд Майнинг</t>
  </si>
  <si>
    <t>Джалал-Абадская область, Алабукинский район</t>
  </si>
  <si>
    <t>157 га</t>
  </si>
  <si>
    <t>ОсОО "Линбао Хуанцин", КНР - 82%, Китайской корпорацией по строительству дорог и мостов -10% и ООО Инвестиционная компания "Линси", КНР - 8%</t>
  </si>
  <si>
    <t>12662749  12663527  12664133  12664610  12663413</t>
  </si>
  <si>
    <t>4595825  4596606  4595949  4595060  4595082</t>
  </si>
  <si>
    <t>275</t>
  </si>
  <si>
    <t>3112 СЕ от 25.04.2022 г.  до 31.12.2025 г.</t>
  </si>
  <si>
    <t>Пласт 5+6 месторождения Акчангыл</t>
  </si>
  <si>
    <t>ОсОО "Карбон Майнинг"</t>
  </si>
  <si>
    <t>№ 5 25.04.2022 г. до 31.12.2025 г</t>
  </si>
  <si>
    <t>24,47 га</t>
  </si>
  <si>
    <t>Протокол  № 52-Н-2023 г. от 09.08.2023 г</t>
  </si>
  <si>
    <t xml:space="preserve">гр.КР Курманбеков М-40% и Горнодобывающая  компания Чжи Юнь-60% </t>
  </si>
  <si>
    <t>ИНН 22203195410034</t>
  </si>
  <si>
    <t>4537660   4537710   4537550   4537465   4537388   4537028   4537001   4537400   4537500   4537084   4536995</t>
  </si>
  <si>
    <t>13350890   13351080   13351252   13351445   13351526   13351532  13351438   13351400   13351200   13351263   13351002</t>
  </si>
  <si>
    <t>276</t>
  </si>
  <si>
    <t>3117 АЕ от 25.06.12 г. до 25.06.32 г. Бланк №00725</t>
  </si>
  <si>
    <t>Месторождение Чаарат</t>
  </si>
  <si>
    <t>ЗАО "ЧААРАТ ЗААВ"</t>
  </si>
  <si>
    <t>№ 4 от 07.09.17 г. до 25.06.32 г.</t>
  </si>
  <si>
    <t>700,03 га</t>
  </si>
  <si>
    <t xml:space="preserve">Протокол переговоров №33-Н-12 от 25.06.12 г. </t>
  </si>
  <si>
    <t>Компания "Заав Холдинг Лимитед" Британские Виргинские острова №1611430 зарегистрирован по адресу Британские виргинские острова, Тортола, РоудТаун, а/я 438 ПалмГрув хаус</t>
  </si>
  <si>
    <t>ИНН 01011200210109</t>
  </si>
  <si>
    <t>12677600  12679000  12679264  12682604  12683150  12682728  12682757  12679776  12679487  12678500</t>
  </si>
  <si>
    <t>4655400  4656900  4656711  4660152  4659556  4659261  4658554  4655887  4656116  4654800</t>
  </si>
  <si>
    <t>Кыргызстан/Британские Виргинские острова</t>
  </si>
  <si>
    <t>277</t>
  </si>
  <si>
    <t>3118 СЕ от 26.06.2012 г. до 26.06.2032 г. бланк №00060</t>
  </si>
  <si>
    <t xml:space="preserve">Участок Кожокелен-3 месторождения Кожокелен </t>
  </si>
  <si>
    <t>ОсОО "Кожокелен-Ата"</t>
  </si>
  <si>
    <t>№ 3 от 22.10.2015 г. до 26.06.2032 г.</t>
  </si>
  <si>
    <t>9,9 га</t>
  </si>
  <si>
    <t>Протокол №574-Н-15 от 30.09.2015г.</t>
  </si>
  <si>
    <t>гр. КР Ысмайылов М.И. - 100%</t>
  </si>
  <si>
    <t>ИНН 01803200910103</t>
  </si>
  <si>
    <t>4428781  4428923  4429075  4429118  4429023  4428845  4428689</t>
  </si>
  <si>
    <t>13328053    13328118   13328291    13328431    13328517     13328401    13328093</t>
  </si>
  <si>
    <t>278</t>
  </si>
  <si>
    <t>3119 СЕ от 03.07.2012 до 03.07.2032г. бланк №00061</t>
  </si>
  <si>
    <t>Месторождение Загара участок №1</t>
  </si>
  <si>
    <t>ОсОО "Жол Чырак"</t>
  </si>
  <si>
    <t xml:space="preserve">№ 5 от 14.03.2023г до 03.07.2032г  </t>
  </si>
  <si>
    <t>71,39 га</t>
  </si>
  <si>
    <t xml:space="preserve">Протокол №16-Н-2023 от 06.03.2023г. </t>
  </si>
  <si>
    <t>гр.КР.Полотов С.М. - 25%,гр.Исламской Республики Афганистан: Хашими Фарид-50%, Амири Мохаммад Басит-25%</t>
  </si>
  <si>
    <t>ИНН 01008200710021</t>
  </si>
  <si>
    <t xml:space="preserve">4430620      4431147      4430729      4429928  </t>
  </si>
  <si>
    <t>13348829      13349520      13350053     13348951</t>
  </si>
  <si>
    <t>Кыргызстан/ Афганистан</t>
  </si>
  <si>
    <t>279</t>
  </si>
  <si>
    <t>Джалал-Абадская область, Ала-Букинский район</t>
  </si>
  <si>
    <t>золото, серебро</t>
  </si>
  <si>
    <t>91,0 га</t>
  </si>
  <si>
    <t>ИНН 00412200010032</t>
  </si>
  <si>
    <t>12670037  12669687  12670813  12671163</t>
  </si>
  <si>
    <t>4596041  4596647  4597297  4596691</t>
  </si>
  <si>
    <t>280</t>
  </si>
  <si>
    <t>Месторождение Каратюбе</t>
  </si>
  <si>
    <t>47,2 га</t>
  </si>
  <si>
    <t>12671966  12671966  12672690  12672690</t>
  </si>
  <si>
    <t>4597958  4598610  4598610  4597958</t>
  </si>
  <si>
    <t>281</t>
  </si>
  <si>
    <t>3124 ТЕ пер. 27.07.2012 г.     от  18.11.2021 г.    до 27.07.2032г. Бланк № 000322</t>
  </si>
  <si>
    <t>Северная часть месторождения "Панфиловское"</t>
  </si>
  <si>
    <t>ОсОО "Нурвин"</t>
  </si>
  <si>
    <t>№ 5 от 18.11.2021 г. до 27.07.2032 г.</t>
  </si>
  <si>
    <t>Протокол №38-Н-2021 от 15.11.2021г</t>
  </si>
  <si>
    <t>гр. КР Кенешбаев Р.М. - 100%</t>
  </si>
  <si>
    <t>ИНН 02609200710317</t>
  </si>
  <si>
    <t>13386200  13386440  13386300  13386200</t>
  </si>
  <si>
    <t>4740200  4740200  4739700  4739700</t>
  </si>
  <si>
    <t>282</t>
  </si>
  <si>
    <t>3129 ВЕ пер.07.08.12г от 25.01.2023г до 26.08.2032г бланк №000368</t>
  </si>
  <si>
    <t>Скважина №954 (1097)</t>
  </si>
  <si>
    <t>ОсОО "Аксэс"</t>
  </si>
  <si>
    <t>№4 от 25.01.23г до 26.08.32г</t>
  </si>
  <si>
    <t>5 м³/сут</t>
  </si>
  <si>
    <t>протокол № 04-Н-2023 от 19.01.2023г</t>
  </si>
  <si>
    <t>гр. КР Хегай Л.Н.- 60% и Баркалбасов Н.К.-40%</t>
  </si>
  <si>
    <t>ИНН 02808200710094</t>
  </si>
  <si>
    <t>283</t>
  </si>
  <si>
    <t xml:space="preserve">3130 CЕ от 10.08.2012 г. до 10.08.2032 г. бланк №00079 </t>
  </si>
  <si>
    <t>Участок юго-западной части шахты поле №12 месторождения Сулюкта</t>
  </si>
  <si>
    <t>ОсОО "НУРКЕН"</t>
  </si>
  <si>
    <t>№ 4 от 20.10.2020 г. до 10.08.20232 г.</t>
  </si>
  <si>
    <t>Протокол №17-Н-20 от 28.08.2020г.</t>
  </si>
  <si>
    <t>гр. КР Кудайбердиев Ш.Ж - 100%</t>
  </si>
  <si>
    <t>ИНН 01106201210021</t>
  </si>
  <si>
    <t>4423230  4423251  4423059  4422966</t>
  </si>
  <si>
    <t>12561920      12562180      12562174   12561976</t>
  </si>
  <si>
    <t>284</t>
  </si>
  <si>
    <t>3132 ВЕ пер.22.08.12г  от  27.10.2022г до 28.08.2032г бланк №000270</t>
  </si>
  <si>
    <t>Скважина №4-К</t>
  </si>
  <si>
    <t>ОсОО "Аль-Мадина"</t>
  </si>
  <si>
    <t>Джалал-Абадская область, г. Джалал-Абад.</t>
  </si>
  <si>
    <t>№5 от 27.10.22г до 28.08.32г</t>
  </si>
  <si>
    <t>Протокол от  №20-Н-2022 от 05.07.22г</t>
  </si>
  <si>
    <t>ОАО "Нур"-100%</t>
  </si>
  <si>
    <t>ИНН 01503200210110</t>
  </si>
  <si>
    <t>13334200</t>
  </si>
  <si>
    <t>Джалал-Абад</t>
  </si>
  <si>
    <t>285</t>
  </si>
  <si>
    <t>3144 ВЕ от 18.12.12 г. до 18.12.32 г. бланк №00205</t>
  </si>
  <si>
    <t>Скважина №8632 (17334)</t>
  </si>
  <si>
    <t>ОсОО "Action" (Экшэн)</t>
  </si>
  <si>
    <t>№ 2 от 25.02.15 г. до 18.12.32 г.</t>
  </si>
  <si>
    <t>600 м³/сут</t>
  </si>
  <si>
    <t xml:space="preserve">Протокол №265-Н-18г от 20.06.18г </t>
  </si>
  <si>
    <t>гр. КР КулбаевА.А. - 100%</t>
  </si>
  <si>
    <t>ИНН 020092005100019</t>
  </si>
  <si>
    <t>286</t>
  </si>
  <si>
    <t>3145 СЕ пер. 23.08.2012 г. от 27.04.2015г. до 23.08.2032 г. бланк №01650</t>
  </si>
  <si>
    <t>Участки "Южный" и  "Юго- Западный" месторождения Зындан</t>
  </si>
  <si>
    <t>ОсОО "АЙДОС кен"</t>
  </si>
  <si>
    <t>№ 3 от 29.01.2020 г. до 23.08.2032 г.</t>
  </si>
  <si>
    <t>42,73 га</t>
  </si>
  <si>
    <t xml:space="preserve">Протокол №45-Н-19 от 27.12.2019г. </t>
  </si>
  <si>
    <t>гр. КР Эшимов Ж. - 50%, Бакчеков А.М. - 50%</t>
  </si>
  <si>
    <t>ИНН 01503201210044</t>
  </si>
  <si>
    <t>12-точек</t>
  </si>
  <si>
    <t>287</t>
  </si>
  <si>
    <t>3152 ВЕ пер.04.09.12 г от 29.07.19г до 04.09.27 г. бланк №002429</t>
  </si>
  <si>
    <t>Скважина №2, №3,№3-к,№6,№6к</t>
  </si>
  <si>
    <t>Санаторий "Ысык-Ата" Кыргызский Совет по управлению курортами и туризмом профсоюзов "Федерации профсоюзов Кыргызстана"</t>
  </si>
  <si>
    <t xml:space="preserve">№ 3 от 22.04.2022г до 14.09.2027г </t>
  </si>
  <si>
    <t>Термальная вода</t>
  </si>
  <si>
    <t>775,7 м³/сут</t>
  </si>
  <si>
    <t>протокол от 24.02.22г №01-Н-2022г</t>
  </si>
  <si>
    <t>Федерация профсоюзов Кыргызстана</t>
  </si>
  <si>
    <t>ИНН 02211199610028</t>
  </si>
  <si>
    <t>4717760  4717770  4717750  4717800  4717850</t>
  </si>
  <si>
    <t>13492150  13492350  13492250  13492350  13492330</t>
  </si>
  <si>
    <t>288</t>
  </si>
  <si>
    <t>3157 ВЕ от 18.12.12 г. до 18.12.32 г. бланк №00207</t>
  </si>
  <si>
    <t>Скважина №96-П (9585)</t>
  </si>
  <si>
    <t>ЧП Кыдыралиев Таалайбек Нурманович</t>
  </si>
  <si>
    <t>г. Бишкек ул. Ахунбаева 110 а</t>
  </si>
  <si>
    <t>№ 2 от 24.05.13 г. до 18.12.32 г.</t>
  </si>
  <si>
    <t>8,2  м³/сут</t>
  </si>
  <si>
    <t xml:space="preserve">Протокол №53-Н-13 от 13.03.2013г </t>
  </si>
  <si>
    <t>ИНН 20202196400827</t>
  </si>
  <si>
    <t>289</t>
  </si>
  <si>
    <t>3158 ВЕ от 18.12.12 г. до 18.12.32г. бланк №00210</t>
  </si>
  <si>
    <t>Скважина №9175 (03-06) и №9304 (19-08)</t>
  </si>
  <si>
    <t>ОсОО "Белоснежка"</t>
  </si>
  <si>
    <t>г. Бишкек, ул. Интергельпо 1/10</t>
  </si>
  <si>
    <t>№ 1 от 18.12.12 г. до 18.06.13 г.</t>
  </si>
  <si>
    <t>Протокол переговоров №85-Н-12 от 05.12.12 г.</t>
  </si>
  <si>
    <t>гр. КР Харламова Г.В. - 100 %</t>
  </si>
  <si>
    <t>ИНН 00510200510093</t>
  </si>
  <si>
    <t>4748350  4748360</t>
  </si>
  <si>
    <t>13463700  13463750</t>
  </si>
  <si>
    <t>290</t>
  </si>
  <si>
    <t>3159 ВЕ от 17.04.23г до 18.12.32г бланк №000487</t>
  </si>
  <si>
    <t>Скважина №8982 (17479) и №9597 (17479-а)</t>
  </si>
  <si>
    <t>ОсОО "ГЛАВМОЛПРОМ"</t>
  </si>
  <si>
    <t xml:space="preserve">№4 от 17.04.23г до 18.12.32г </t>
  </si>
  <si>
    <t>5 тыс. м³/сут</t>
  </si>
  <si>
    <t xml:space="preserve">Протокол №25-Н-2023 от 03.04.23г </t>
  </si>
  <si>
    <t>гр. КР Шин А.А. - 100%</t>
  </si>
  <si>
    <t>ИНН 02709199910209</t>
  </si>
  <si>
    <t>4752500  4752600</t>
  </si>
  <si>
    <t>13470650  13470650</t>
  </si>
  <si>
    <t>291</t>
  </si>
  <si>
    <t>3160 ВЕ от 18.12.12 г. до 18.12.32 г. бланк №00211</t>
  </si>
  <si>
    <t xml:space="preserve">Скважина №9616 (12/07) </t>
  </si>
  <si>
    <t>ОАО "Производственно-строи тельная фирма "Бишкеккурулуш"</t>
  </si>
  <si>
    <t>№4 от 01.02.21г до 18.12.32г.</t>
  </si>
  <si>
    <t>150 м³/сут</t>
  </si>
  <si>
    <t>гр. КР Агалиев Р.М.-4,43%,Гусарова С.П.-0,67%,Жээнбеков А.-0,78%,Касымова А.Ж.-2,73%,Комаров С.М.-3%,Лисовский Д.В.-1,41%,Молдобаев А.-51,65%,Молдобаева Г.А.-4,1% Омурканов С.К.-1,02%Соколова О.В.-0,58%,Шитов Г.Д.-0,59%</t>
  </si>
  <si>
    <t>ИНН 01412199210066</t>
  </si>
  <si>
    <t>292</t>
  </si>
  <si>
    <t>3162 ВЕ от 15.02.2017г до 18.12.2032г бланк №000518</t>
  </si>
  <si>
    <t>Скважина №2745 (И-60) и №5444 (И-1360)</t>
  </si>
  <si>
    <t>Учреждение "Иссык-Кульский женский лицей имени Зияша Бектенова"</t>
  </si>
  <si>
    <t>№ 2 от 29.06.15 г. до 18.12.32 г.</t>
  </si>
  <si>
    <t>104,0 м³/сут</t>
  </si>
  <si>
    <t xml:space="preserve">Протокол №181-Н-15 от 25.03.15г </t>
  </si>
  <si>
    <t>Образовательное учреждение "Себат" - 100%</t>
  </si>
  <si>
    <t>ИНН 00511200410148</t>
  </si>
  <si>
    <t>4716750  4716800</t>
  </si>
  <si>
    <t>13643950  13644000</t>
  </si>
  <si>
    <t>293</t>
  </si>
  <si>
    <t xml:space="preserve">Месторождение "Шамбесай" </t>
  </si>
  <si>
    <t>138,64 га</t>
  </si>
  <si>
    <t xml:space="preserve">Протокол переговоров №93-Н-12 от 03.12.12 г.   </t>
  </si>
  <si>
    <t>Австралийская компания "Manas Holding (Kyrgyz) Рty Ltd" - 100%</t>
  </si>
  <si>
    <t>ИНН 02712200110249</t>
  </si>
  <si>
    <t>4442530,00   4442487,00   4442710,00   4442705,00   4442481,00   4442026,00   4441942,00   4441972,00   4441771,00   4441859,00   4442349,00</t>
  </si>
  <si>
    <t>13249594,00   13249864,00   13251523,00   13251822,00   13251891,00   13251419,00   13251113,00   13251051,00   13250802,00   13250134,00   13249545,00</t>
  </si>
  <si>
    <t>294</t>
  </si>
  <si>
    <t>Месторождение Турук</t>
  </si>
  <si>
    <t>40 га</t>
  </si>
  <si>
    <t xml:space="preserve">Протокол переговоров №111-Н-12 от 26.12.12 г.   </t>
  </si>
  <si>
    <t>13322738  13323700  13323896  13322948</t>
  </si>
  <si>
    <t>4435227  4435932  4435660  4434948</t>
  </si>
  <si>
    <t>295</t>
  </si>
  <si>
    <t>3173 ВЕ от 24.08.2021г до 26.12.2032г бланк №000181</t>
  </si>
  <si>
    <t>Скважина №4737 (1149)</t>
  </si>
  <si>
    <t>ОсОО "Эмель Аква"</t>
  </si>
  <si>
    <t>№ 6 от 12.07.2022г до 26.12.2032г</t>
  </si>
  <si>
    <t>43 м³/сут</t>
  </si>
  <si>
    <t>Протокол от 24.06.22г №17-Н-2022</t>
  </si>
  <si>
    <t>гр. КР Маданбекова Т.Ж. - 30%,Нышанова А.А.-25%,Сатыбалдиева Н.К.25% и Тенизбаева Ж.К.-20%</t>
  </si>
  <si>
    <t>ИНН 02201201810035;</t>
  </si>
  <si>
    <t>13454200</t>
  </si>
  <si>
    <t>296</t>
  </si>
  <si>
    <t>3174 ВЕ от 26.12.2012 г. до 26.12.2032 г. бланк №00218</t>
  </si>
  <si>
    <t>Скважина №5136, №7509, №9610</t>
  </si>
  <si>
    <t>ОсОО "Каприз"</t>
  </si>
  <si>
    <t>№ 3  от 19.05.14 г. до 26.12.32 г.</t>
  </si>
  <si>
    <t>250 м³/сут</t>
  </si>
  <si>
    <t>Протокол переговоров №113-Н-12 от 26.12.12 г.</t>
  </si>
  <si>
    <t>гр. КР Конева Е.И. - 56,66%,  гр. РФ Костин А.В. - 15%, ЗАО "SK Finance" (CK Финанс) - 28,34%</t>
  </si>
  <si>
    <t>ИНН 00510200610180</t>
  </si>
  <si>
    <t>4725340  4725350  4725360</t>
  </si>
  <si>
    <t>13676720  13676750  13676750</t>
  </si>
  <si>
    <t>297</t>
  </si>
  <si>
    <t>3175 ВЕ от 17.06.2021г до 26.12.2032г бланк №000112</t>
  </si>
  <si>
    <t>Скважина №2363 (385-Д)</t>
  </si>
  <si>
    <t>ЗАО"Азаттык"</t>
  </si>
  <si>
    <t>№ 3  от 17.06.21 г. до 26.12.32 г.</t>
  </si>
  <si>
    <t>гр. КР Тулеев К.Т. - 28,5%, Тулеев Н.Т. - 28,5%, Нариман у. Б. - 28,5%;и Тулеев Н.Т.-28,5;</t>
  </si>
  <si>
    <t>298</t>
  </si>
  <si>
    <t>3177 ВЕ от 26.12.12 г. до 26.12.32 г. бланк №00301</t>
  </si>
  <si>
    <t>Родник № К-1</t>
  </si>
  <si>
    <t>№ 2  от 29.01.16 г. до 26.12.32 г.</t>
  </si>
  <si>
    <t>20 м³/сут</t>
  </si>
  <si>
    <t>Протокол переговоров №116-Н-12 от 26.12.12 г.</t>
  </si>
  <si>
    <t>ТОО "СУПЕРБ ПАСИФИК ЛИМИТЕД" (SUPERB PACIFIC LIMITED) - 60%, ОАО "КЫРГЫЗАЛТЫН" -  40%</t>
  </si>
  <si>
    <t>ИНН 00504200610034</t>
  </si>
  <si>
    <t xml:space="preserve">Кыргызстан/Казахстан </t>
  </si>
  <si>
    <t>299</t>
  </si>
  <si>
    <t>3180 ВЕ от 28.09.2016 г до 28.12.2032 г бланк №000185</t>
  </si>
  <si>
    <t>Скважина №6-К</t>
  </si>
  <si>
    <t>№ 5 от 28.09.16 г. до 28.12.32 г.</t>
  </si>
  <si>
    <t>9,0 м³/сут</t>
  </si>
  <si>
    <t>Протокол переговоров №120-Н-12 от 28.12.12 г.</t>
  </si>
  <si>
    <t>13492250</t>
  </si>
  <si>
    <t>300</t>
  </si>
  <si>
    <t>3181 ВЕ от 28.09.2016г до 28.12.2032г  бланк №000186</t>
  </si>
  <si>
    <t>Родник "Ала-Арча"</t>
  </si>
  <si>
    <t>Чуйская область,Аламудунский район</t>
  </si>
  <si>
    <t xml:space="preserve">№ 5 от 09.07.2021г до 28.12.2032г </t>
  </si>
  <si>
    <t>300 м³/сут</t>
  </si>
  <si>
    <t>Протокол переговоров №121-Н-12 от 28.12.12 г.</t>
  </si>
  <si>
    <t>301</t>
  </si>
  <si>
    <t>3182 ВЕ от 28.12.2012г до 28.12.2032г бланк № 00307</t>
  </si>
  <si>
    <t>Скважина №4618 (и-685), №4619 (И-704), №4620 (И-705), №9064 (18019-Д) и №9065 (18020-Д)</t>
  </si>
  <si>
    <t>№ 2  от 31.10.13 г. до 28.12.32 г.</t>
  </si>
  <si>
    <t>32,0 м³/сут</t>
  </si>
  <si>
    <t>Протокол переговоров №122-Н-12 от 28.12.12 г.</t>
  </si>
  <si>
    <t>Министерство государственного имущества КР - 79,0533%, Социальный фонд - 8, 4635%, физические и юридические лица - 12,4832%</t>
  </si>
  <si>
    <t>4718000  4718050  4718100  4717800  4717850</t>
  </si>
  <si>
    <t>13641700  13641750  13641800  13639400  13639450</t>
  </si>
  <si>
    <t>302</t>
  </si>
  <si>
    <t>3186 ВЕ от 28.12.12 г. до 28.12.32 г. бланк №00311</t>
  </si>
  <si>
    <t>Скважины №8509 (17391), №8508 (н.с.), №1446 (182-Д), №7901 (н.с.), №3610 (982-Д)</t>
  </si>
  <si>
    <t>ГП "Национальная Компания "Кыргыз темир жолу"</t>
  </si>
  <si>
    <t>Чуйская область, Сокулукский и Московский районы</t>
  </si>
  <si>
    <t>№ 2  от 19.07.13 г. до 28.12.32 г.</t>
  </si>
  <si>
    <t>616 м³/сут</t>
  </si>
  <si>
    <t>Протокол переговоров №126-Н-12 от 28.12.12 г.</t>
  </si>
  <si>
    <t>ГП НК "Кыргыз темир жолу"</t>
  </si>
  <si>
    <t>ИНН 00101199410270</t>
  </si>
  <si>
    <t>4745500  4745300  4745000  4742750  4742100</t>
  </si>
  <si>
    <t>1345275  1344345  1343880  1342845  1342920</t>
  </si>
  <si>
    <t>303</t>
  </si>
  <si>
    <t>3187 ВЕ от 28.12.12 г. до 28.12.32 г. бланк №00312</t>
  </si>
  <si>
    <t>Скважина №1610 (169-Д)</t>
  </si>
  <si>
    <t>ОсОО "Комат"</t>
  </si>
  <si>
    <t>25,0 м³/сут</t>
  </si>
  <si>
    <t>Протокол переговоров №128-Н-12 от 28.12.12 г.</t>
  </si>
  <si>
    <t>гр. КР Койбагаров А.М. - 50%, гр. КР Иматов О.А. - 50%</t>
  </si>
  <si>
    <t>ИНН 01204200010149</t>
  </si>
  <si>
    <t>304</t>
  </si>
  <si>
    <t>3190 ВЕ от 28.12.2012 г. до 28.12.2032 г. бланк №00315</t>
  </si>
  <si>
    <t>Скважина №9594 (н.с.)</t>
  </si>
  <si>
    <t>ОсОО "Инструменты"</t>
  </si>
  <si>
    <t>г. Бишкек, Свердловский район</t>
  </si>
  <si>
    <t>№ 1 от 28.12.12 г. до 28.06.13 г.</t>
  </si>
  <si>
    <t>Протокол переговоров №131-Н-12 от 28.12.12 г.</t>
  </si>
  <si>
    <t>гр. КР  Парманкулов К.К. - 100%</t>
  </si>
  <si>
    <t>ИНН 00402200010115</t>
  </si>
  <si>
    <t>305</t>
  </si>
  <si>
    <t>3191 ВЕ от 28.12.2012 г. до 28.12.2032 г. бланк №00316</t>
  </si>
  <si>
    <t>Скважины №8265 (3), №106 (147), №359 (н.с.), №8363(135), №8866 (б/н)</t>
  </si>
  <si>
    <t>Чуйская область, Ыссык-Атинский и Чуйский районы</t>
  </si>
  <si>
    <t>№ 2  от 23.09.16 г. до 28.12.32 г.</t>
  </si>
  <si>
    <t>664  м³/сут</t>
  </si>
  <si>
    <t>ГП НК Правительство КР-100%</t>
  </si>
  <si>
    <t>4744850     4742600    4742650     4742550    4742450</t>
  </si>
  <si>
    <t>1350550     1352475     1352480      1353280     1353280</t>
  </si>
  <si>
    <t>306</t>
  </si>
  <si>
    <t>3192 ВЕ от 28.12.12 г. до 28.12.32 г. бланк №00317</t>
  </si>
  <si>
    <t>Скважины №655 (б/л), №656 (2)</t>
  </si>
  <si>
    <t>350 м³/сут</t>
  </si>
  <si>
    <t>Протокол переговоров №133-Н-12 от 28.12.12 г.</t>
  </si>
  <si>
    <t>4743800      4743885</t>
  </si>
  <si>
    <t>13391350     13391400</t>
  </si>
  <si>
    <t>307</t>
  </si>
  <si>
    <t>3194 ВЕ от 28.12.12 г. до 28.12.32 г. бланк №00319</t>
  </si>
  <si>
    <t>Родник "Джилису"</t>
  </si>
  <si>
    <t>ЧП Базаркулов Доктурбек Бердиевич</t>
  </si>
  <si>
    <t>Иссык-Кульская область, Жети-Огузский район</t>
  </si>
  <si>
    <t>№ 2 от 23.12.16 г. до 28.12.32 г.</t>
  </si>
  <si>
    <t>43,2 м³/сут</t>
  </si>
  <si>
    <t>Протокол переговоров №135-Н-12 от 28.12.12 г.</t>
  </si>
  <si>
    <t>гр. КР Базаркулов Д.Б. - 100%</t>
  </si>
  <si>
    <t>ИНН 21506195900486</t>
  </si>
  <si>
    <t>308</t>
  </si>
  <si>
    <t>3196 ВЕ от 31.12.12 г. до 31.12.32 г. бланк №00320</t>
  </si>
  <si>
    <t xml:space="preserve">Скважина №6454 (1115) </t>
  </si>
  <si>
    <t>ЧП Алымкулов Аанарбек  Шамурзаевич</t>
  </si>
  <si>
    <t>№ 5 от 23.10.18 г. до 31.12.32г</t>
  </si>
  <si>
    <t xml:space="preserve">Протокол переговоров №135-Н-12 от 28.12.12 г.   </t>
  </si>
  <si>
    <t>гр. КР Алымкулов А.Ш. - 100%</t>
  </si>
  <si>
    <t>ИНН 207121970000640</t>
  </si>
  <si>
    <t>309</t>
  </si>
  <si>
    <t>3197 ВЕ от 31.12.2012г. до 31.12.2032 г. бланк №00321</t>
  </si>
  <si>
    <t>Скважины №3070 (1) и №8867 (17415-Д)</t>
  </si>
  <si>
    <t>№ 2 от 08.10.13 г. до 14.01.33 г.</t>
  </si>
  <si>
    <t>260 м³/сут</t>
  </si>
  <si>
    <t>Протокол переговоров №139-Н-12 от 31.12.12 г.</t>
  </si>
  <si>
    <t>4735000  4735050</t>
  </si>
  <si>
    <t>13567400  13567450</t>
  </si>
  <si>
    <t>310</t>
  </si>
  <si>
    <t>3198 ВЕ от 31.12.2012 г. до 31.12.2032 г. бланк №00322</t>
  </si>
  <si>
    <t>Скважины №1863 (467-Д)</t>
  </si>
  <si>
    <t>Иссык-Кульская область, Тонский район</t>
  </si>
  <si>
    <t>34,2 м³/сут</t>
  </si>
  <si>
    <t>Протокол переговоров №140-Н-12 от 31.12.12 г.</t>
  </si>
  <si>
    <t>Правительство Кыргызской Республики-100%</t>
  </si>
  <si>
    <t>311</t>
  </si>
  <si>
    <t>3199 ВЕ от 31.12.12 г. до 31.12.32 г. бланк №00323</t>
  </si>
  <si>
    <t>Скважина №9593 (94-П)</t>
  </si>
  <si>
    <t>№ 2 от 08.10.13 г. до 31.12.32 г.</t>
  </si>
  <si>
    <t>12 м³/сут</t>
  </si>
  <si>
    <t>Протокол переговоров №141-Н-12 от 31.12.12 г.</t>
  </si>
  <si>
    <t>312</t>
  </si>
  <si>
    <t>3200 ВЕ от 31.12.2012 г. до 31.12.2032 г. бланк №00353</t>
  </si>
  <si>
    <t>Скважина №7075 (643-Д)</t>
  </si>
  <si>
    <t>ОАО "Кыргызэнергострой"</t>
  </si>
  <si>
    <t>№ 3 от 03.02.17 г. до 31.12.32 г.</t>
  </si>
  <si>
    <t>3,0 м³/сут</t>
  </si>
  <si>
    <t>Протокол переговоров №142-Н-13 от 31.12.12 г.</t>
  </si>
  <si>
    <t>Акционерами являются: ОсОО "К-Диалог" - 88,0806%, 186 акционеров - 11,9194%</t>
  </si>
  <si>
    <t>ИНН 02505199410013</t>
  </si>
  <si>
    <t>313</t>
  </si>
  <si>
    <t>3201 ВЕ от 09.01.13 г. до 09.01.33 г. бланк №00325</t>
  </si>
  <si>
    <t>Родники "Бооронбай" и "Кыз-Кия"</t>
  </si>
  <si>
    <t>182 м³/сут</t>
  </si>
  <si>
    <t>Протокол переговоров №02-Н-13 от 31.12.12 г.</t>
  </si>
  <si>
    <t>4735260     4724500</t>
  </si>
  <si>
    <t>13558510    13570500</t>
  </si>
  <si>
    <t>314</t>
  </si>
  <si>
    <t>3202 ВЕ от 09.01.2013г. до 09.01.2033 г. бланк №00329</t>
  </si>
  <si>
    <t>Скважины №521 (1) и 522 (2)</t>
  </si>
  <si>
    <t>Иссык-Кульская область, Иссык-Кульский район, г. Балыкчы</t>
  </si>
  <si>
    <t>275 м³/сут</t>
  </si>
  <si>
    <t>Протокол переговоров №03-Н-13 от 09.01.13 г.</t>
  </si>
  <si>
    <t>4701750   4701800</t>
  </si>
  <si>
    <t>13595900    13595900</t>
  </si>
  <si>
    <t>315</t>
  </si>
  <si>
    <t>3203 ВЕ от 09.01.2013 г. до 09.01.2033 г. бланк №00328</t>
  </si>
  <si>
    <t>Скважина №6665 (1517)</t>
  </si>
  <si>
    <t>ГП "Солнышко"</t>
  </si>
  <si>
    <t>№ 1 от 09.01.13 г. до 09.07.13 г.</t>
  </si>
  <si>
    <t>минерально-термальная вода</t>
  </si>
  <si>
    <t xml:space="preserve">Протокол переговоров №04-Н-13 от 09.01.13 г.   </t>
  </si>
  <si>
    <t>Правительство Кыргызской Республики</t>
  </si>
  <si>
    <t>ИНН 02910201010101</t>
  </si>
  <si>
    <t>316</t>
  </si>
  <si>
    <t>3204 ВЕ от 09.01.13 г. до 09.01.33 г. бланк №00330</t>
  </si>
  <si>
    <t>Скважины №867 (2), №868 (3) и №869 (4)</t>
  </si>
  <si>
    <t>№ 1  от 09.01.13 г. до 09.07.13 г.</t>
  </si>
  <si>
    <t>Протокол переговоров №05-Н-13 от 09.01.13 г.</t>
  </si>
  <si>
    <t>4718050  4718060  4718060</t>
  </si>
  <si>
    <t>13641750  13641800  13641850</t>
  </si>
  <si>
    <t>317</t>
  </si>
  <si>
    <t>3205 ВЕ от 09.01.13 г. до 09.01.33 г. бланк №00331</t>
  </si>
  <si>
    <t>Скважины №1833 (316-Д) и №6096 (И-1461)</t>
  </si>
  <si>
    <t>Учреждение "Детский оздоровительный центр "Улан"</t>
  </si>
  <si>
    <t>№ 2 от 05.02.15 г. до 09.01.33 г.</t>
  </si>
  <si>
    <t>100,0 м³/сут</t>
  </si>
  <si>
    <t>Протокол переговоров №06-Н-13 от 09.01.13 г.</t>
  </si>
  <si>
    <t>Кыргызский Республиканский Совет по туризму и экскурсиям профсоюзов "Кыргызтуризм"</t>
  </si>
  <si>
    <t>ИНН 02803200210075</t>
  </si>
  <si>
    <t>4605500  4605550</t>
  </si>
  <si>
    <t>13515250  13515300</t>
  </si>
  <si>
    <t>318</t>
  </si>
  <si>
    <t>3206 ВЕ от 09.01.13 г. до 09.01.33 г. бланк №00332</t>
  </si>
  <si>
    <t>Скважины №6454 (1115)</t>
  </si>
  <si>
    <t>Протокол переговоров №07-Н-13 от 09.01.13 г.</t>
  </si>
  <si>
    <t>Иссык-Кульская область, Иссык-Кульский район с. Тору-Айгыр</t>
  </si>
  <si>
    <t>319</t>
  </si>
  <si>
    <t>3207 ВЕ от 09.01.13 г. до 09.01.33 г. бланк №00333</t>
  </si>
  <si>
    <t>Скважины №5212 (1287-Д) и №5216 (1294-Д)</t>
  </si>
  <si>
    <t>Государственному учреждению "Ысыкатинская территориальная больница"</t>
  </si>
  <si>
    <t>Чуйская область, Иссык-Атинский район</t>
  </si>
  <si>
    <t>Протокол переговоров №08-Н-13 от 09.01.13 г.</t>
  </si>
  <si>
    <t>Государственное учреждение "Ыссыкатинская территориальная больница"</t>
  </si>
  <si>
    <t>ИНН 01607199610109</t>
  </si>
  <si>
    <t>4752200  4752250</t>
  </si>
  <si>
    <t>13487550  13487600</t>
  </si>
  <si>
    <t>3208 ВЕ от 09.01.2013 г. до 09.01.2033 г. бланк №00334</t>
  </si>
  <si>
    <t>Скважина №686 (1)</t>
  </si>
  <si>
    <t>Коммерческий кооператив "Сельско-хозяйственный семеноводческий кооператив "Заря"</t>
  </si>
  <si>
    <t>№ 2  от 10.06.15 г. до 09.01.33 г.</t>
  </si>
  <si>
    <t>12,1 м³/сут</t>
  </si>
  <si>
    <t>Протокол переговоров №09-Н-13 от 09.01.13 г.</t>
  </si>
  <si>
    <t xml:space="preserve">Коммерческий кооператив "Сельско-хозяйственный семеноводческий кооператив "Заря" на 01.06.15г всего 218 акционеров  </t>
  </si>
  <si>
    <t>ИНН 01601199510042</t>
  </si>
  <si>
    <t>3209 ВЕ от 10.01.13 г. до 10.01.33 г. бланк №00335</t>
  </si>
  <si>
    <t>Скважина №1к, №2к, №3к, №4к, №6к, №5рэ, №5к и 2рэ</t>
  </si>
  <si>
    <t>Учреждению "Санаторий "Жалал-Абад"</t>
  </si>
  <si>
    <t>Джалал-Абадская область, г. Жалал-Абад</t>
  </si>
  <si>
    <t>№ 2 от 25.08.15 г. до 10.01.33 г.</t>
  </si>
  <si>
    <t>140,0  м³/сут</t>
  </si>
  <si>
    <t>Протокол переговоров №10-Н-13 от 10.01.13 г.</t>
  </si>
  <si>
    <t>Федерация Профсоюзов Кыргызстана</t>
  </si>
  <si>
    <t>ИНН 00110199410022</t>
  </si>
  <si>
    <t>453620      453600     453640     453675     453650      453680     453625     453610</t>
  </si>
  <si>
    <t>1333425  1333410  1334300  1334200  1333445  1333450  1333440  1333415</t>
  </si>
  <si>
    <t>322</t>
  </si>
  <si>
    <t>3210 ВЕ от 10.01.13 г. до 10.01.33 г. бланк №00337</t>
  </si>
  <si>
    <t xml:space="preserve">Скважина №9460 (19198-Д) </t>
  </si>
  <si>
    <t>Муниципальное учреждение "Пансионат" Алтын Булак"</t>
  </si>
  <si>
    <t>№ 4  от 12.05.15 г. до 10.01.33 г.</t>
  </si>
  <si>
    <t>55 м³/сут</t>
  </si>
  <si>
    <t>Протокол переговоров №11-Н-13 от 10.01.13 г.</t>
  </si>
  <si>
    <t>Мэрия города Бишкек</t>
  </si>
  <si>
    <t>ИНН 00307199610050</t>
  </si>
  <si>
    <t>323</t>
  </si>
  <si>
    <t>3211 ВЕ от 10.01.13 г. до 10.01.33 г. бланк № 00338</t>
  </si>
  <si>
    <t>Скважина № 6732 (1/75)</t>
  </si>
  <si>
    <t>ЧП Мукашев Манас</t>
  </si>
  <si>
    <t>№ 4  от 19.12.18 г. до 10.01.33 г.</t>
  </si>
  <si>
    <t>35 м³/сут</t>
  </si>
  <si>
    <t xml:space="preserve">Протокол переговоров       №12-Н-13 от 10.01.13 г.   </t>
  </si>
  <si>
    <t>гр. КР ЧП Мукашев Манас</t>
  </si>
  <si>
    <t>ИНН 2230619600086</t>
  </si>
  <si>
    <t>324</t>
  </si>
  <si>
    <t>3213 ВЕ пер. 12.01.2013 г.от 29.11.2018г до 12.01.2033 г. бланк №001939</t>
  </si>
  <si>
    <t>Скважины №8768 (15158-Д) и №8772 (15162-Д)</t>
  </si>
  <si>
    <t>Общественный фон "Билимкана"</t>
  </si>
  <si>
    <t>№ 3 от 29.11.18 г. до 12.01.33 г.</t>
  </si>
  <si>
    <t>12,0 м³/сут</t>
  </si>
  <si>
    <t xml:space="preserve">Протокол №412-Н-18 от 05.11.2018г </t>
  </si>
  <si>
    <t>гр. КР Тойчубаев Толонду Абдинасипович - 100%</t>
  </si>
  <si>
    <t>ИНН 02911201110323</t>
  </si>
  <si>
    <t>4742400  4742200</t>
  </si>
  <si>
    <t>13406300  13406500</t>
  </si>
  <si>
    <t>325</t>
  </si>
  <si>
    <t>3215 ВЕ от 12.01.13 г. до 12.01.33 г. бланк №00340</t>
  </si>
  <si>
    <t>Скважины №1115 (80-Д) и 2414 (407-Д)</t>
  </si>
  <si>
    <t>ОсОО "ГУЛЬ-АЗЫК"</t>
  </si>
  <si>
    <t>№ 1  от 12.01.13 г. до 12.07.13 г.</t>
  </si>
  <si>
    <t>Протокол переговоров №16-Н-13 от 2.01.13 г.</t>
  </si>
  <si>
    <t>гр. КР Дороева Г.Д. - 67%, Сасманов А.А. - 33%</t>
  </si>
  <si>
    <t>ИНН 02707199210049</t>
  </si>
  <si>
    <t>4752800  4752850</t>
  </si>
  <si>
    <t>13465250  13465300</t>
  </si>
  <si>
    <t>326</t>
  </si>
  <si>
    <t>3216 ВЕ от 12.01.13 г. до 12.01.33 г. бланк №00341</t>
  </si>
  <si>
    <t>Скважины №9211 и №9212</t>
  </si>
  <si>
    <t>ОсОО "Ляззат" центр отдыха "Ак-Марал"</t>
  </si>
  <si>
    <t>№ 2  от 19.07.13 г. до 12.01.33 г.</t>
  </si>
  <si>
    <t>400,0 м³/сут</t>
  </si>
  <si>
    <t>Протокол переговоров №17-Н-13 от 18.01.13 г.</t>
  </si>
  <si>
    <t>ОсОО "Elit Village" (Элит Виллидж) - 100%</t>
  </si>
  <si>
    <t>ИНН 00603200710138;</t>
  </si>
  <si>
    <t>4721600  4721610</t>
  </si>
  <si>
    <t>13632790  13662790</t>
  </si>
  <si>
    <t>327</t>
  </si>
  <si>
    <t>3217 ВЕ от 14.01.13 г. до 14.01.33 г. бланк №00343</t>
  </si>
  <si>
    <t>Скважины №1453 (583), №9329 (65-П), №3114 (799-Д)</t>
  </si>
  <si>
    <t>Войсковая часть 44549 Министерства обороны Кыргызской Республики "Военный госпиталь"</t>
  </si>
  <si>
    <t>№ 1  от 14.01.13 г. до 14.07.13 г.</t>
  </si>
  <si>
    <t>Протокол переговоров №14-Н-13 от 12.01.13 г.</t>
  </si>
  <si>
    <t>Министерство обороны КР</t>
  </si>
  <si>
    <t>ИНН 02802199710079</t>
  </si>
  <si>
    <t>473875      473880      473900</t>
  </si>
  <si>
    <t>1347145  1347140  1347150</t>
  </si>
  <si>
    <t>328</t>
  </si>
  <si>
    <t>Скважины № 5415 (1405-Д) и №5416 (1406-Д)</t>
  </si>
  <si>
    <t>ОсОО "Аэро Кыргызстан"</t>
  </si>
  <si>
    <t>Чуйская область, Жайыльский район</t>
  </si>
  <si>
    <t>34,7 м³/сут</t>
  </si>
  <si>
    <t>Протокол №38-Н-2022 от 16.09.2022 г.</t>
  </si>
  <si>
    <t>АО "Газпромнефть-Аэро"-51%, и ГП "Топливно-заправочный комплекс "Манас"-49%</t>
  </si>
  <si>
    <t>ИНН 01802201110052</t>
  </si>
  <si>
    <t>4746600  4746650</t>
  </si>
  <si>
    <t>13452050  13452100</t>
  </si>
  <si>
    <t>329</t>
  </si>
  <si>
    <t>3221 ВЕ пер. 14.01.2013 г. от 14.03.2023г  до 14.01.33 г. бланк №000407</t>
  </si>
  <si>
    <t>Ала-Арчинское месторождение Скважины №4552, №4403, №7254, №4273, №4274, №4275, №4276, №7478, №6558, №5976, №6319, №6320, №7479, №8070, №8148, №5980, №6561,  №№4404, №348</t>
  </si>
  <si>
    <t xml:space="preserve"> Муниципальное предприятие « Бишкекзеленхоз»</t>
  </si>
  <si>
    <t xml:space="preserve">№3 от 14.03.23г до 14.03.25г </t>
  </si>
  <si>
    <t>821,5 тыс. м³/сут</t>
  </si>
  <si>
    <t>ИНН 00101193310019</t>
  </si>
  <si>
    <t>20 точек</t>
  </si>
  <si>
    <t>330</t>
  </si>
  <si>
    <t>3222 ВЕ от 14.01.2013 г. до 14.01.2033 г. бланк №00348</t>
  </si>
  <si>
    <t>Скважина №9538 (91-П)</t>
  </si>
  <si>
    <t xml:space="preserve"> ОсОО «Аламедин базары»</t>
  </si>
  <si>
    <t>№ 2  от 25.01.17 г. до 14.01.33 г.</t>
  </si>
  <si>
    <t>50 м³/сут</t>
  </si>
  <si>
    <t>Протокол переговоров №23-Н-13 от 14.01.13 г.</t>
  </si>
  <si>
    <t>ОсОО "Мурас Спорт" - 79,19%, ОсОО "Торговый дом Dordoi плаза" - 12,48%, Шаршенбай у. Руслан - 8,32%</t>
  </si>
  <si>
    <t>ИНН 02904199710083</t>
  </si>
  <si>
    <t>331</t>
  </si>
  <si>
    <t>3223 ВЕ от 14.01.2013 г. до 14.01.2033 г. бланк №00349</t>
  </si>
  <si>
    <t>Скважина №9589</t>
  </si>
  <si>
    <t>ОАО  "Национальная электрическая сеть Кыргызстана", пансионат "Эл-Нуру"</t>
  </si>
  <si>
    <t>№ 2  от 30.01.14 г. до 14.01.33 г.</t>
  </si>
  <si>
    <t>56  м³/сут</t>
  </si>
  <si>
    <t>Учреждение "Фонд по управлению государственным имуществом при ПКР" - 80,4852%, Социальный фонд КР - 13,1616 %, юр. лица - 21 и физ. лица - 19909 -6,3532 %</t>
  </si>
  <si>
    <t>ИНН 02512200110100</t>
  </si>
  <si>
    <t>332</t>
  </si>
  <si>
    <t>Месторождение Солтон-Сары участок Бучук</t>
  </si>
  <si>
    <t xml:space="preserve">ИНН 03004200810025 </t>
  </si>
  <si>
    <t>333</t>
  </si>
  <si>
    <t>Баткенская обл, Лейлекский р-н</t>
  </si>
  <si>
    <t>334</t>
  </si>
  <si>
    <t>12725240  12725450  12725452  12725286</t>
  </si>
  <si>
    <t>4438571  4438572  4438450  4438470</t>
  </si>
  <si>
    <t>335</t>
  </si>
  <si>
    <t xml:space="preserve">3238 СЕ от 18.02.13 г. до 18.02.28 г. Бланк №02559 (трансформация) измен.от 04.06.20 </t>
  </si>
  <si>
    <t>Участок Музбулак Северный месторождения Карадобо</t>
  </si>
  <si>
    <t>ОсОО "АБКЕ"</t>
  </si>
  <si>
    <t>№ 7 от 04.06.20 г. до 18.02.28 г.</t>
  </si>
  <si>
    <t xml:space="preserve">Протокол переговоров №346-Н-10 от 14.12.10 г. </t>
  </si>
  <si>
    <t>гр. КР Сурапбаев Каримжан Мамырович - 95%, Сурапбаев Азизбек Каримжанович - 5%</t>
  </si>
  <si>
    <t>ИНН 02706200810021</t>
  </si>
  <si>
    <t>4525752  4525869  4525943  4526052  4526118  4526172  4526136  4526047  4525927  4525766  4525774  4525774</t>
  </si>
  <si>
    <t>13410571  13410507  13410551  13410503  13410532  13410614  13410736  13410819  13410784  13410651  13410634  13410609</t>
  </si>
  <si>
    <t>АП</t>
  </si>
  <si>
    <t>337</t>
  </si>
  <si>
    <t>3241 ТЕ                 от 15.03.2013 г.      до 15.03.2033 г. Бланк №00234</t>
  </si>
  <si>
    <t>Месторождение "Барскаун"</t>
  </si>
  <si>
    <t>ГП "ДЭП №35"</t>
  </si>
  <si>
    <t>Иссык-Кульская обл., Джеты-Огузский р-н</t>
  </si>
  <si>
    <t>№ 5 от 17.02.2017 г. до 17.07.2017 г.</t>
  </si>
  <si>
    <t>ПГВС</t>
  </si>
  <si>
    <t>5,8 га</t>
  </si>
  <si>
    <t>Протокол переговоров №55Н-13 от 15.03.2013 г.</t>
  </si>
  <si>
    <t xml:space="preserve"> Министерство транспорта и дорог КР</t>
  </si>
  <si>
    <t>ИНН 01212198910024</t>
  </si>
  <si>
    <t>4673250     4673321    4673014    4672942    4673222</t>
  </si>
  <si>
    <t>13713142    13713315    13713446    13713310    13713156</t>
  </si>
  <si>
    <t>338</t>
  </si>
  <si>
    <t>3246 ТЕ от 19.03.2013 г.    до 19.03.2033 г. Бланк №00232</t>
  </si>
  <si>
    <t>Месторождение "Ак-Суу"</t>
  </si>
  <si>
    <t>ЧП "Сейткулов Т.С."</t>
  </si>
  <si>
    <t xml:space="preserve">Чуйская область, Московский район </t>
  </si>
  <si>
    <t>№ 3 от 14.01.2014 г. до 19.03.2033 г.</t>
  </si>
  <si>
    <t>15,1 га</t>
  </si>
  <si>
    <t>Протокол переговоров №62-Н-13 от 19.03.13 г.</t>
  </si>
  <si>
    <t>гр. КР Сейткулов Т.С. - 100%</t>
  </si>
  <si>
    <t>ИНН 21907197100783</t>
  </si>
  <si>
    <t>4739496  4739449  4738429  4738492</t>
  </si>
  <si>
    <t>13422873  13423003  13422257  13422167</t>
  </si>
  <si>
    <t>339</t>
  </si>
  <si>
    <t>Участок Актерек месторождения "Чаувай"</t>
  </si>
  <si>
    <t>ОсОО "ЧАУВАЙ-КЕН"</t>
  </si>
  <si>
    <t>№ 4 от 28.03.16 г. до 19.03.33 г.</t>
  </si>
  <si>
    <t>46,5 га</t>
  </si>
  <si>
    <t xml:space="preserve">Протокол переговоров №63-Н-13 от 19.03.13 г.    </t>
  </si>
  <si>
    <t>гр. КР Ботобаев О.К. - 5%, Эрмаматов А. К. - 15%, Нишанов А.Б. - 15%, гр. КНР Жао Ин Чэн - 65%</t>
  </si>
  <si>
    <t>ИНН 00708201210155</t>
  </si>
  <si>
    <t>13262573  13262581  13263741  13263872  13263491</t>
  </si>
  <si>
    <t>4448318  4448397  4448436  4448110  4447830</t>
  </si>
  <si>
    <t>340</t>
  </si>
  <si>
    <t>3259 ВЕ пер. 26.03.13 г. от 16.01.2023г до 16.12.2032г. бланк №000362</t>
  </si>
  <si>
    <t>Токмакское месторождение, скважины №8924 (б-н),9648(б-н) и 9319 (55-П)</t>
  </si>
  <si>
    <t>ОсОО "Умут и Ко"</t>
  </si>
  <si>
    <t xml:space="preserve">№ 4 от 16.01.23г до 13.07.24г </t>
  </si>
  <si>
    <t>временно</t>
  </si>
  <si>
    <t>115 м³/сут</t>
  </si>
  <si>
    <t>протокол №52-Н-2022 от 23.12.2022г</t>
  </si>
  <si>
    <t>Абдуллаев Кайрат Турдаджиевич - 100%</t>
  </si>
  <si>
    <t>ИНН 01604199710031</t>
  </si>
  <si>
    <t>4748900  4748960  4751150</t>
  </si>
  <si>
    <t>13513300  13513350  13502850</t>
  </si>
  <si>
    <t>341</t>
  </si>
  <si>
    <t>3260 ВЕ пер. 26.03.13 г. от 28.02.23 г. до 26.02.33г бланк №000409</t>
  </si>
  <si>
    <t>Скважины №4, 8, 9, 10, 11, 13, 14, 17, 18, 19, 54, 80</t>
  </si>
  <si>
    <t>ЗАО "Юни Мед Вотерс"</t>
  </si>
  <si>
    <t xml:space="preserve">№ 5 от 28.02.23г до 26.02.33г </t>
  </si>
  <si>
    <t>25 м³/сут</t>
  </si>
  <si>
    <t>ОсОО "Юни Трейд компани" - 90%, ОАО "Кыргызнефтегаз" - 10%</t>
  </si>
  <si>
    <t>ИНН 00512200710058</t>
  </si>
  <si>
    <t>342</t>
  </si>
  <si>
    <t>3263 СЕ пер. 27.03.2013г. от 14.04.2015г. до 31.12.2031г. бланк №000480</t>
  </si>
  <si>
    <t>Локальный участок шахты 2/8 Сулюктинского буроугольного  месторождения</t>
  </si>
  <si>
    <t>ОсОО "АШИМБАЙ"</t>
  </si>
  <si>
    <t xml:space="preserve">№5 от 15.08.2023г до 31.12.2031 г </t>
  </si>
  <si>
    <t>Протокол № 26-Н-2023 от 06.04.2023г.</t>
  </si>
  <si>
    <t>гр. КР Кучаров Р. - 100%</t>
  </si>
  <si>
    <t>ИНН 01612201110022</t>
  </si>
  <si>
    <t>12550646  12550720  12550720  12550651  12550605  12550438</t>
  </si>
  <si>
    <t>4422052     4422060     4421860     4421810      4421859      4421901</t>
  </si>
  <si>
    <t>343</t>
  </si>
  <si>
    <t>3265 СЕ пер. 27.03.2013 г. от 14.04.2023 г.  до 06.04.2033 г. бланк №000481</t>
  </si>
  <si>
    <t>Локальный участок шахты №3 Сулюктинского буроугольного месторождения</t>
  </si>
  <si>
    <t>ОсОО "КЕНЧИ-1"</t>
  </si>
  <si>
    <t>№ 4 от 14.04.2023 г. до 14.04.2025 г.</t>
  </si>
  <si>
    <t xml:space="preserve">Бурый уголь </t>
  </si>
  <si>
    <t>гр.КР Айдаров У.Р.-100%</t>
  </si>
  <si>
    <t>ИНН 00308201110013</t>
  </si>
  <si>
    <t>4421250     4421360    4421290   4421230   4421170</t>
  </si>
  <si>
    <t>12549400    12549620    12549650   12549620   12549400</t>
  </si>
  <si>
    <t>344</t>
  </si>
  <si>
    <t>Локальный участок поле №8 Сулюктинского буроугольного месторождения</t>
  </si>
  <si>
    <t>ОсОО имени "Исхака Раззакова"</t>
  </si>
  <si>
    <t>7,87 га</t>
  </si>
  <si>
    <t>ИНН 02405201210103</t>
  </si>
  <si>
    <t>4421925  4421925  4421750  4421750  4421660  4421660  4421704  4421750  4421750</t>
  </si>
  <si>
    <t>12556950      12557385     12557350      12557180    12557080    12557005    12557005    12557060    12557000</t>
  </si>
  <si>
    <t>345</t>
  </si>
  <si>
    <t>3270 СЕ пер. 27.03.2013 г. от 24.03.2023 г.  до 17.03.2043 г. бланк №000464</t>
  </si>
  <si>
    <t>Локальный участок Шураб-2 Шурабского месторождения</t>
  </si>
  <si>
    <t>ОсОО "Баткен Мунай"</t>
  </si>
  <si>
    <t xml:space="preserve">№ 5 от 24.03.2023г. до 17.03.2043 г. </t>
  </si>
  <si>
    <t>6,38 га</t>
  </si>
  <si>
    <t xml:space="preserve">Протокол №19-Н-2023 от 17.03.2023 г. </t>
  </si>
  <si>
    <t>гр. КР Гайыпов К.Б. - 100%</t>
  </si>
  <si>
    <t>ИНН 00604200010059</t>
  </si>
  <si>
    <t>4432032  4431854  4431796  4431737  4431828  4431828  4431884  4431967  4431982</t>
  </si>
  <si>
    <t>12633257     12632840      12632856     12633102    12632982     12633210    12633228    12633407    12633321</t>
  </si>
  <si>
    <t>346</t>
  </si>
  <si>
    <t>3272 СЕ от 27.03.2013 г. до 27.03.2028 г. бланк №00538</t>
  </si>
  <si>
    <t>Участок Бремсберговое на поле 12 Сулюктинского месторождения</t>
  </si>
  <si>
    <t>ОсОО "Молдо Марип"</t>
  </si>
  <si>
    <t>№ 7 от 14.02.2023 г. до 27.03.2028 г.</t>
  </si>
  <si>
    <t xml:space="preserve">Уголь </t>
  </si>
  <si>
    <t>9,6 га</t>
  </si>
  <si>
    <t>Протокол № 08-Н-2023 от 08.02.2023 г.</t>
  </si>
  <si>
    <t>гр. КР Юнусов А.М. - 100%</t>
  </si>
  <si>
    <t>ИНН 02606201210034</t>
  </si>
  <si>
    <t>4423439  4423578  4423307  4423183</t>
  </si>
  <si>
    <t>12562043   12562332    12562498     12562231</t>
  </si>
  <si>
    <t>347</t>
  </si>
  <si>
    <t>3273 ТЕ от 04.04.2013 г.    до 04.04.2033 г. Бланк №00221</t>
  </si>
  <si>
    <t>Месторождение Дорожный</t>
  </si>
  <si>
    <t>ОсОО "New Soft"</t>
  </si>
  <si>
    <t>№ 3 от 11.01.2014 г. до 04.04.2033 г.</t>
  </si>
  <si>
    <t>Протокол отсутствует</t>
  </si>
  <si>
    <t>гр. КР Джунушов К.А. - 80%, гр. КНР Амиджан Юсуин - 10%, гр. КНР Ли Кичен - 10%</t>
  </si>
  <si>
    <t>ИНН 00702200710396</t>
  </si>
  <si>
    <t>4736222  4736254  4736222  4736121  4736063  4736133  4736096  4736023  4736119</t>
  </si>
  <si>
    <t>13563389  13563723  13563702  13563873  13563860  13563641  13563414  13563221  13563243</t>
  </si>
  <si>
    <t>348</t>
  </si>
  <si>
    <t>Участок "Чондалы-1"</t>
  </si>
  <si>
    <t>ОсОО "Improvment"</t>
  </si>
  <si>
    <t>ИНН 01101200810046</t>
  </si>
  <si>
    <t>4739612  4739613  4739390  4739301  4739372  4739162  4739145  4739405</t>
  </si>
  <si>
    <t>13486126  13486231  13486115  13486115  13486163  13486181  13486120  13486079</t>
  </si>
  <si>
    <t>349</t>
  </si>
  <si>
    <t>350</t>
  </si>
  <si>
    <t>3279 СЕ от 21.05.2013 г. до 21.06.2032 г. бланк №00196</t>
  </si>
  <si>
    <t xml:space="preserve">Локальный участок восточного фланга поля 12 месторождения Сюлюкта </t>
  </si>
  <si>
    <t>ОсОО "Кара Алтын кен"</t>
  </si>
  <si>
    <t>№ 4 от 17.04.2018 г. до 21.05.2032 г.</t>
  </si>
  <si>
    <t>Протокол № 154-Н-18 от 04.04.2018 г.</t>
  </si>
  <si>
    <t>гр. КР Исмаилов К.А. - 100%</t>
  </si>
  <si>
    <t>ИНН 02805201210069</t>
  </si>
  <si>
    <t>351</t>
  </si>
  <si>
    <t>3287 СЕ от 10.06.2013 г. до 10.06.2032 г. бланк №00557</t>
  </si>
  <si>
    <t xml:space="preserve">Участок "Кашкасу ПГ" месторождения Кашкасу </t>
  </si>
  <si>
    <t>ОсОО "You and Me Co" (Ю энд Ми Ко)</t>
  </si>
  <si>
    <t>№ 3 от 26.11.2014 г. до 10.06.2032 г.</t>
  </si>
  <si>
    <t>16,4 га</t>
  </si>
  <si>
    <t>Протокол № 320-Н-14 от 17.10.2014 г.</t>
  </si>
  <si>
    <t>гр. КР Джусумалиева А.Ш. - 100%</t>
  </si>
  <si>
    <t>ИНН 00807200910227</t>
  </si>
  <si>
    <t xml:space="preserve">19 точек </t>
  </si>
  <si>
    <t>19 точек</t>
  </si>
  <si>
    <t>352</t>
  </si>
  <si>
    <t>3299 СЕ от 27.06.2013 г. до 27.06.2032 г. бланк №00567</t>
  </si>
  <si>
    <t>Локальный участок восточной части поля шахты № 12 Сулюктинского месторождения</t>
  </si>
  <si>
    <t>№ 5 от 29.01.2020 г. до 27.06.2032 г.</t>
  </si>
  <si>
    <t>8,44 га</t>
  </si>
  <si>
    <t>Протокол № 45-Н-19 от 27.12.2019 г.</t>
  </si>
  <si>
    <t>гр. КР Кудайбердиев Ш.Ж. - 100%</t>
  </si>
  <si>
    <t>4423623  4423939  4424038  4423780  4423507  4423501  4423735</t>
  </si>
  <si>
    <t>12564296     12564264     12564455     12564532    12564545    12564489    12564464</t>
  </si>
  <si>
    <t>353</t>
  </si>
  <si>
    <t>3310 АЕ пер. 30.07.2013 г.                              от 22.08.2023 г. до 27.06.2028 Бланк №000103</t>
  </si>
  <si>
    <t>Месторождение Карасу-Среднее, участки Кок-Кия, Кебекбай и Терметаш</t>
  </si>
  <si>
    <t>ОсОО "Бийкомпакт"</t>
  </si>
  <si>
    <t>Джалал-Абадская обл., Аксыйский район</t>
  </si>
  <si>
    <t>№ 7 от 22.08.2023 г. до 30.07.2028 г</t>
  </si>
  <si>
    <t>100 га</t>
  </si>
  <si>
    <t>Протокол №50-Н-2023 от 28.07.2023 г.</t>
  </si>
  <si>
    <t>ОсОО "Газот" - 100%</t>
  </si>
  <si>
    <t>ИНН 02804200810025</t>
  </si>
  <si>
    <t>13261438   13261536   13261750  13261419   13261759  13262170  13261924   13261720  13261990   13262923  13262918</t>
  </si>
  <si>
    <t>4598354   4601244   4601990   4604280   4604303  4602032   4599687   4598520   4597650   4597528   4596872   4596880</t>
  </si>
  <si>
    <t>354</t>
  </si>
  <si>
    <t>3311 МЕ от 30.07.13 г. до 30.07.33 г. Бланк №00481</t>
  </si>
  <si>
    <t>Месторождение Караджилга, участок Юго-Западный и Северо-Восточный</t>
  </si>
  <si>
    <t>№ 3 от 02.02.15 г. до  30.07.33 г.</t>
  </si>
  <si>
    <t>Протокол переговоров №156-Н-13 от 30.07.13 г.</t>
  </si>
  <si>
    <t>13263470  13263470   13263670  13263750  13264540  13264450  13264550  13264800  13264550  13263770</t>
  </si>
  <si>
    <t>4601150  4601300  4601450  4601360  4601990  4602165  4602465  4602465  4601965  4601350</t>
  </si>
  <si>
    <t>355</t>
  </si>
  <si>
    <t>3313 ВЕ  пер. 30.07.2013 г.от 12.04.2019г до 30.07.2028 г. бланк №002271</t>
  </si>
  <si>
    <t>Скважина №9663 Ала-Арчинское месторождения</t>
  </si>
  <si>
    <t>Посольство КНР в Кыргызской Республике</t>
  </si>
  <si>
    <t>Чуйская обл., Ленинский р-н</t>
  </si>
  <si>
    <t>№ 3 от 12.04.19 г. до 30.07.28 г.</t>
  </si>
  <si>
    <t>80,0 м³/сут</t>
  </si>
  <si>
    <t xml:space="preserve">Протокол №7-Н-19 от 13.03.2019г </t>
  </si>
  <si>
    <t>ИНН 51603199410022</t>
  </si>
  <si>
    <t>356</t>
  </si>
  <si>
    <t>3315 ТЕ от 15.08.2013 г.    до 15.10.2028 г. Бланк №00519</t>
  </si>
  <si>
    <t>Месторождение Солто</t>
  </si>
  <si>
    <t>ОсОО "АНДАШ МАЙНИНГ КОМПАНИ"</t>
  </si>
  <si>
    <t>Таласская обл, Таласский р-н</t>
  </si>
  <si>
    <t>№ 2 от 06.04.2015 г. до  16.10.2015 г.</t>
  </si>
  <si>
    <t>61,5 га</t>
  </si>
  <si>
    <t>Протокол переговоров №159-Н-13 от 15.08.2013 г.</t>
  </si>
  <si>
    <t xml:space="preserve">"Калдора Компани Лимитед" - 100% </t>
  </si>
  <si>
    <t>4703910  4704414  4704096  4703187</t>
  </si>
  <si>
    <t>13334667  13335274  13335676  13335214</t>
  </si>
  <si>
    <t>Британские острова</t>
  </si>
  <si>
    <t>357</t>
  </si>
  <si>
    <t>Восточно-Чааратская площадь</t>
  </si>
  <si>
    <t>золото, молибден, медь и вольфрам</t>
  </si>
  <si>
    <t>Протокол переговоров №173-Н-13 от 07.10.13 г.</t>
  </si>
  <si>
    <t xml:space="preserve">"ЗААВ Холдингс Лимитед", компанией, учрежденной и действующей в соответствии с законода-ством Британских Виргинских островов, рег.№1611430, зарегистрирован по адресу: Британские Виргинские острова, Тортола РоудТаун, а/я 438, ПалмГрув Хаус </t>
  </si>
  <si>
    <t>Иссык-Кульская обл., Тонский р-н</t>
  </si>
  <si>
    <t>500 га</t>
  </si>
  <si>
    <t>360</t>
  </si>
  <si>
    <t>3333 ТЕ от 10.10.2013 г.    до 10.10.2033 г. Бланк  №00363</t>
  </si>
  <si>
    <t>Локальный участок месторождения Ошское II</t>
  </si>
  <si>
    <t>ОсОО "Бердике-Ата Курулуш"</t>
  </si>
  <si>
    <t>Ошская обл., Кара-Сууйский р-н</t>
  </si>
  <si>
    <t>№ 2 от 25.12.2014 г. до 31.10.2014 г.</t>
  </si>
  <si>
    <t>17,74 га</t>
  </si>
  <si>
    <t>Протокол переговоров №186-Н-13 от 10.10.2013 г.</t>
  </si>
  <si>
    <t>гр. КР Маткеримова Г.А. - 100%</t>
  </si>
  <si>
    <t>ИНН 02803201210133</t>
  </si>
  <si>
    <t>4487801  4487769  4486535  4486535</t>
  </si>
  <si>
    <t>13318174  13318244  13318214  13318000</t>
  </si>
  <si>
    <t>ИНН 03006199710064</t>
  </si>
  <si>
    <t>362</t>
  </si>
  <si>
    <t>3349 ТЕ пер 29.10.2013 г.     от 01.07.2021 г.    до 30.08.2040 г</t>
  </si>
  <si>
    <t>Западный фланг месторождения Токмакское 2</t>
  </si>
  <si>
    <t>ОсОО "МОСТ-ГРУПП"</t>
  </si>
  <si>
    <t>Чуйская область, Чуйский р-н</t>
  </si>
  <si>
    <t xml:space="preserve">№ 4 от 01.07.2021 г. до  30.08.2040 г. </t>
  </si>
  <si>
    <t>валунно-гравийно-песчанистые отложения</t>
  </si>
  <si>
    <t>Протокол переговоров №209-Н-13 от 29.10.2013 г.</t>
  </si>
  <si>
    <t>4742683  4742714  4742779  4742787  4742558  4742544  4742641  4742590</t>
  </si>
  <si>
    <t>13533318  13533343  13533557  13533739  13533739  13533669  13533634  13533368</t>
  </si>
  <si>
    <t>363</t>
  </si>
  <si>
    <t>3355 ВЕ пер. 10.10.13 г от 19.12.2018г до 31.10.2023 г. бланк №001974</t>
  </si>
  <si>
    <t>Скважины №2129 и №2559   Чоктал-Ананьевского месторождения</t>
  </si>
  <si>
    <t>Учреждение "Дом отдыха "Ала-Тоо", Федерации Профсоюзов Кыргызстана</t>
  </si>
  <si>
    <t>Иссык-Кульская обл., Иссык-Кульский р-н</t>
  </si>
  <si>
    <t>№ 3 от 19.12.18 г. до  31.10.23 г.</t>
  </si>
  <si>
    <t>192,0 м³/сут</t>
  </si>
  <si>
    <t>Протокол переговоров №215-Н-13 от 30.11.13 г.</t>
  </si>
  <si>
    <t>ИНН 02005197410015</t>
  </si>
  <si>
    <t>472405     472405</t>
  </si>
  <si>
    <t>1367095  1367098</t>
  </si>
  <si>
    <t>364</t>
  </si>
  <si>
    <t>ОсОО "Кыргыз каганат"</t>
  </si>
  <si>
    <t>ОсОО "Каганат Инвест" -100%</t>
  </si>
  <si>
    <t>ИНН 01402201210055</t>
  </si>
  <si>
    <t xml:space="preserve">13495721  13495906  13496052  13496033  13495840  </t>
  </si>
  <si>
    <t xml:space="preserve">4738476  4738581  4738381  4738327  4738255  </t>
  </si>
  <si>
    <t>365</t>
  </si>
  <si>
    <t>3363 ТЕ пер.  11.11.2013 г.          от 09.01.2023 г.            до 09.01.2027 г. Бланк № 000355</t>
  </si>
  <si>
    <t>Месторождение "Джиль-Арык" участок 1</t>
  </si>
  <si>
    <t>ОсОО "ЗЭТ цемент"</t>
  </si>
  <si>
    <t>№ 5 от 09.01.2023 г  до 13.07.2024 г</t>
  </si>
  <si>
    <t>протокол №50-Н-2022 от 16.12.2022</t>
  </si>
  <si>
    <t>ОсОО "ШАНФЕН ЗЭТ ЦЕМЕНТ" -  100%</t>
  </si>
  <si>
    <t>ИНН 00406201210104</t>
  </si>
  <si>
    <t xml:space="preserve">13571147,8  13571335,49   13571335,49   13571013,68  13571012,73  </t>
  </si>
  <si>
    <t>4728497,7  4728497,7   4727818,49   4727818,49   4728218,93</t>
  </si>
  <si>
    <t>366</t>
  </si>
  <si>
    <t>Скважины №21691, 21692</t>
  </si>
  <si>
    <t>891 м³/сут</t>
  </si>
  <si>
    <t>ИНН 02606200310117</t>
  </si>
  <si>
    <t>4571206,02  4571212,49</t>
  </si>
  <si>
    <t>12674930,785  12674864,81</t>
  </si>
  <si>
    <t>367</t>
  </si>
  <si>
    <t>3370 ТЕ пер. 14.11.2013 г. от 03.09.2021 г. до 14.11.2033 г. Бланк № 000217</t>
  </si>
  <si>
    <t>Участок Между профилями VII-VII и VIII-VIII месторождения Ыссык-Ата</t>
  </si>
  <si>
    <t>ОсОО "Гранд Импекс"</t>
  </si>
  <si>
    <t>№ 6 от 28.06.2022 г. до 14.11.2033 г.</t>
  </si>
  <si>
    <t>6,8 га</t>
  </si>
  <si>
    <t>Протокол переговоров №234-Н-13 от 14.11.2013 г.</t>
  </si>
  <si>
    <t xml:space="preserve"> гр. КР Абдисатаров А.Ж - 35%, Торкоев К. А-35%, гр.Турецкой Республики Бахадыр Адемоглу -30%</t>
  </si>
  <si>
    <t>ИНН 01701200610087</t>
  </si>
  <si>
    <t>4738476  4738255  4738142  4738323</t>
  </si>
  <si>
    <t>13495721  13495840  13485601  13495451</t>
  </si>
  <si>
    <t>368</t>
  </si>
  <si>
    <t>3371 ТЕ пер. 14.11.2013 г.              от 11.01.2016 г.                     до 14.11.2033 г. Бланк № 02424</t>
  </si>
  <si>
    <t>Восточная часть Северо-Западного фланга месторождения Башкарасу</t>
  </si>
  <si>
    <t>ОсОО "Иссык-Куль дорстрой"</t>
  </si>
  <si>
    <t>ИНН 022112007101176</t>
  </si>
  <si>
    <t>4738059  4737971  4737804  4737565  4737513  4737715  4737933</t>
  </si>
  <si>
    <t>13462460  13462576 13462504  13462567  13462491  13462405  13462406</t>
  </si>
  <si>
    <t>369</t>
  </si>
  <si>
    <t>20 га</t>
  </si>
  <si>
    <t>Протокол переговоров №239-Н-13 от 14.11.13 г.</t>
  </si>
  <si>
    <t>370</t>
  </si>
  <si>
    <t>ОсОО "Кабай"</t>
  </si>
  <si>
    <t>углекислая минеральная вода</t>
  </si>
  <si>
    <t>54,0 м³/сут</t>
  </si>
  <si>
    <t xml:space="preserve"> гр.КР Иманалиева Т.А. - 66,668%, Айталы Тимурлан-16,666%, Айталы Мирлан -16,666%</t>
  </si>
  <si>
    <t>ИНН 02408201210354</t>
  </si>
  <si>
    <t>371</t>
  </si>
  <si>
    <t>3379 ВЕ пер. 05.12.13 г.от 12.04.2019г до 05.12.2023 г. бланк №002263</t>
  </si>
  <si>
    <t>Скважина №9232 Чоктал-Ананьевского месторождения</t>
  </si>
  <si>
    <t>ОсОО "Пансионат "Меридиан"</t>
  </si>
  <si>
    <t>№ 3 от 12.04.19 г. до 05.12.23 г.</t>
  </si>
  <si>
    <t>55,0 м³/сут</t>
  </si>
  <si>
    <t xml:space="preserve"> гр. КР Ибрагимова С.Н. - 100%</t>
  </si>
  <si>
    <t>ИНН 00502200410342</t>
  </si>
  <si>
    <t>Учреждение "Университет Центральной Азии"</t>
  </si>
  <si>
    <t>Нарынская область, г. Нарын</t>
  </si>
  <si>
    <t>534 м³/сут</t>
  </si>
  <si>
    <t>Республика Таджикистан, представленная Президентом Республики Таджикистан, КР, представленная Президентом КР, Республика Казахстан, представленная Президентом Казахской Республики и Имамат Исмаилитов, представленный Его Высочеством Ага Ханом, 49-ым</t>
  </si>
  <si>
    <t>ИНН 00302200310158</t>
  </si>
  <si>
    <t>4589000  4589050  4589100</t>
  </si>
  <si>
    <t>КыргызстанТаджикистан, Казахстан</t>
  </si>
  <si>
    <t>373</t>
  </si>
  <si>
    <t>Чакмаксуйская площадь</t>
  </si>
  <si>
    <t>ОсОО "Чаткал-Лачын"</t>
  </si>
  <si>
    <t>138 га</t>
  </si>
  <si>
    <t>Аукцион</t>
  </si>
  <si>
    <t>гр. КР Токтобаев Жамгырчы Белекбаевич - 100%</t>
  </si>
  <si>
    <t>ИНН 00602201210101</t>
  </si>
  <si>
    <t>12701707  12702246  12703000  12702846  12702620  12702116  12702018  12701377</t>
  </si>
  <si>
    <t>4656589  4655432  4653497  4653057  4653370  4654497  4655018  4656567</t>
  </si>
  <si>
    <t>374</t>
  </si>
  <si>
    <t>3393 ТЕ от 06.12.2013 г. до 06.12.2033 г. Бланк №00660</t>
  </si>
  <si>
    <t>Участок Восток-Север-Восток профиль м-у VII-VII, XIV-XIV месторождения Ыссык-Ата</t>
  </si>
  <si>
    <t>ОсОО "Бай-Таш"</t>
  </si>
  <si>
    <t>Чуйская обл., Ыссык-Атинский р-н</t>
  </si>
  <si>
    <t>№ 1 от 06.12.2013 г. до  06.06.2014 г.</t>
  </si>
  <si>
    <t>Протокол переговоров №264-Н-13 от 06.12.2013 г.</t>
  </si>
  <si>
    <t xml:space="preserve"> гр. КНР ХэЧен Юй - 15%, Чжу Чуньбинь - 60%, Вэн Чжицзюнь - 10%, гр. КР Турпанов Р.Т. - 15%</t>
  </si>
  <si>
    <t>ИНН 02702201310020</t>
  </si>
  <si>
    <t>4737911  4738048  4737414  4737187</t>
  </si>
  <si>
    <t>13496564  13496760  13497402  13497129</t>
  </si>
  <si>
    <t>375</t>
  </si>
  <si>
    <t>3394 ТЕ от 06.12.2013 г. до 06.12.2023 г. Бланк №00661</t>
  </si>
  <si>
    <t>Участок Северо-Западный фланг профиля VI-VI, VII-VII,VIII-VIII, месторождения Ыссык-Ата</t>
  </si>
  <si>
    <t>Протокол переговоров №265-Н-13 от 06.12.2013 г.</t>
  </si>
  <si>
    <t>гр. КНР ХэЧен Юй - 15%, Чжу Чуньбинь - 60%, Вэн Чжицзюнь - 10%, гр. КР Турпанов Р.Т. - 15%</t>
  </si>
  <si>
    <t>4738328  4738374  4738055  4737995</t>
  </si>
  <si>
    <t>13496006  13496215  13496509  13496359</t>
  </si>
  <si>
    <t>ОсОО "Универсал Транс и Ко"</t>
  </si>
  <si>
    <t>Ошская область, Алайский р-н</t>
  </si>
  <si>
    <t>сурьма</t>
  </si>
  <si>
    <t>377</t>
  </si>
  <si>
    <t>3400 СЕ  от 10.12.2013 г. до 10.12.2023 г. бланк №00546</t>
  </si>
  <si>
    <t>Охранный целик западной части штольни 18 поле 6/18 Сулюктинского буроугольного месторождения</t>
  </si>
  <si>
    <t>ОсОО "АНАРКУЛ"</t>
  </si>
  <si>
    <t>№ 4 от 10.11.2021 г. до  10.12.2023 г.</t>
  </si>
  <si>
    <t>2,9 га</t>
  </si>
  <si>
    <t>Пртокол № 35-Н-2021 от 26.10.2021 г.</t>
  </si>
  <si>
    <t xml:space="preserve"> гр. КР Каарова М.З - 100%</t>
  </si>
  <si>
    <t>ИНН 02805201310039</t>
  </si>
  <si>
    <t>4421853  4421878  4421842  4421840  4421589  4421646  4421699  4421700  4421806  4421811</t>
  </si>
  <si>
    <t>12553185      12553435    12553426     12553404     12553373     12553274     12553285      12553319     12553321     12553186</t>
  </si>
  <si>
    <t>378</t>
  </si>
  <si>
    <t>3403 ВЕ  от 16.12.13 г. от 12.04.2019г до 16.12.2023 г. бланк №002045</t>
  </si>
  <si>
    <t>Скважина №520 Ош-Карасуйского бассейна</t>
  </si>
  <si>
    <t>Южное отделение ГПНК "Кыргыз Темир Жолу"</t>
  </si>
  <si>
    <t>Ошская область, г. Кара-Суу</t>
  </si>
  <si>
    <t>№ 4 от 12.04.19 г. до 16.12.23 г.</t>
  </si>
  <si>
    <t>80 м³/сут</t>
  </si>
  <si>
    <t>Национальная компания "Кыргыз Темир Жолу"</t>
  </si>
  <si>
    <t>ОсОО "ЧК-Корпорейшн"</t>
  </si>
  <si>
    <t>2,5 га</t>
  </si>
  <si>
    <t>ИНН 00406201310171</t>
  </si>
  <si>
    <t>12688659  12688675  12688639  12688701  12688714  12688785  12688745  12688643  12688539  12688619</t>
  </si>
  <si>
    <t>4564777  4564777  4564717  4564671  4564620  4564560  4564484  4564591  4564595  4564734</t>
  </si>
  <si>
    <t>ОсОО "Аира "С"</t>
  </si>
  <si>
    <t>Нарынская обл, Кочкорский р-н</t>
  </si>
  <si>
    <t>0,96га</t>
  </si>
  <si>
    <t>гр. КР Элтуйбасов У.Э. - 100%</t>
  </si>
  <si>
    <t>ИНН 00709200610216</t>
  </si>
  <si>
    <t>381</t>
  </si>
  <si>
    <t>3412 СЕ пер. 23.12.2013г. от 09.02.2015 г. до 23.12.2032 г. бланк №01433</t>
  </si>
  <si>
    <t>Локальный целик шахты 3 Сулюктинского буроугольного месторождения</t>
  </si>
  <si>
    <t>ОсОО "К. Раимбердиева"</t>
  </si>
  <si>
    <t>№ 4 от 01.07.2019 г. до 23.12.2032 г.</t>
  </si>
  <si>
    <t>4,13 га</t>
  </si>
  <si>
    <t xml:space="preserve"> гр. КР Асанов М.Д. - 100%</t>
  </si>
  <si>
    <t>ИНН 03010200010079</t>
  </si>
  <si>
    <t>4421435  4421575  4421462  4421379  4421368  4421300</t>
  </si>
  <si>
    <t>12549742     12550010      12550065     12549916     12549920     12549899</t>
  </si>
  <si>
    <t>382</t>
  </si>
  <si>
    <t>3413 ВЕ пер. 23.12.13 г.от 12.04.2019г до 23.12.2023 г. бланк №002048</t>
  </si>
  <si>
    <t>Центрально-Чуйское месторождение скважина №9089 (17533-Д)</t>
  </si>
  <si>
    <t>ОсОО "Артезиан"</t>
  </si>
  <si>
    <t>Чуйская область, Сокулукский р-н</t>
  </si>
  <si>
    <t>№ 3 от  12.04.19 г. до 23.12.23 г.</t>
  </si>
  <si>
    <t>75,0  м³/сут</t>
  </si>
  <si>
    <t>Протокол переговоров №294-Н-13 от 23.12.13 г.</t>
  </si>
  <si>
    <t xml:space="preserve"> гр. КР Исаева А.А. - 1,75%, Абдыкеримова Ы. - 98,25%</t>
  </si>
  <si>
    <t>ИНН 00610200310059</t>
  </si>
  <si>
    <t>383</t>
  </si>
  <si>
    <t>3419 ВЕ пер. 24.12.13 г.от 12.04.2019г до 27.12.2023 г. бланк №002265</t>
  </si>
  <si>
    <t>Скважина №9530 (87-П)</t>
  </si>
  <si>
    <t>ОсОО "Эмгек-2"</t>
  </si>
  <si>
    <t>№ 3 от 12.04.19 г. до 24.12.23 г.</t>
  </si>
  <si>
    <t>20  м³/сут</t>
  </si>
  <si>
    <t>гр. КР Касанов Билал Якубович- 100%</t>
  </si>
  <si>
    <t>ИНН 00503199610073</t>
  </si>
  <si>
    <t>384</t>
  </si>
  <si>
    <t>Месторождение "Башкарасуу"</t>
  </si>
  <si>
    <t>ОсОО "Байтик Курулуш"</t>
  </si>
  <si>
    <t>11,1 га</t>
  </si>
  <si>
    <t xml:space="preserve"> ОсОО "Синьтай Тайсин механическое оборудование" -100%</t>
  </si>
  <si>
    <t>ИНН 01908201310176</t>
  </si>
  <si>
    <t>4738951  4738923  4738982  4738905  4738826  4738719  4738881</t>
  </si>
  <si>
    <t>13461442  13461617  13461805  13462110  13462118  13461600  13461447</t>
  </si>
  <si>
    <t>385</t>
  </si>
  <si>
    <t>3432 СЕ от 08.01.2014 г.  до 08.01.2029 г. Бланк №00705</t>
  </si>
  <si>
    <t>Участок "Разрез" поля №12 Сулюктинского месторождения</t>
  </si>
  <si>
    <t>ОсОО "АС-СУЛЮКТУ"</t>
  </si>
  <si>
    <t>№ 5 от 03.08.2023 г. до  08.01.29 г.</t>
  </si>
  <si>
    <t>10,04 га</t>
  </si>
  <si>
    <t>Протокол переговоров №314-Н-14 от 08.01.2014 г.</t>
  </si>
  <si>
    <t xml:space="preserve"> гр. КР Абдираим у. Гулбай - 100%</t>
  </si>
  <si>
    <t>ИНН 02205201310058</t>
  </si>
  <si>
    <t>4423956  4424037  4423934  4424081  4424015  4423767</t>
  </si>
  <si>
    <t>12562234  12562565  12562569  12563038  12563090  12562313</t>
  </si>
  <si>
    <t>386</t>
  </si>
  <si>
    <t>3435 СЕ пер. 09.01.2014 г. от 17.10.2016 г. до 09.01.2033 г. бланк №000163</t>
  </si>
  <si>
    <t>Участок "Восьмой", Юго-Восточной части Сулюктинского буроугольного месторождения</t>
  </si>
  <si>
    <t>ОсОО "Coal Group" (Коал Групп)</t>
  </si>
  <si>
    <t>№ 5 от 17.10.2016 г. до  09.01.2033 г.</t>
  </si>
  <si>
    <t>Протокол № 456-Н-16 от 28.09.2016 г.</t>
  </si>
  <si>
    <t xml:space="preserve"> гр.КР Арзыбаев Р.Т. - 70%, Сабиров М.Н. - 15%, Ырчиева А.С. - 15%</t>
  </si>
  <si>
    <t>ИНН 00406201310039</t>
  </si>
  <si>
    <t>387</t>
  </si>
  <si>
    <t>3441 ВЕ пер. 15.01.14 г.от 12.04.2019г до 15.01.2024 г. бланк №002252</t>
  </si>
  <si>
    <t>Скважина №9720 (1-БАП) Ала-Арчинского месторождения</t>
  </si>
  <si>
    <t>ОсОО "Бишкек Алко Пром"</t>
  </si>
  <si>
    <t>№ 3 от 12.04.19 г. до 15.01.24 г.</t>
  </si>
  <si>
    <t>50,0  м³/сут</t>
  </si>
  <si>
    <t>гр. КР Кирсанова С.А. - 100%</t>
  </si>
  <si>
    <t>ИНН 01907200210059</t>
  </si>
  <si>
    <t>388</t>
  </si>
  <si>
    <t>Месторождение Ташбулак</t>
  </si>
  <si>
    <t>ОсОО "Петробалт"</t>
  </si>
  <si>
    <t>49 га</t>
  </si>
  <si>
    <t>ИНН 02304201010106</t>
  </si>
  <si>
    <t>12615100  12615800  12615800  12615100</t>
  </si>
  <si>
    <t>4410000  4410000  4409300  4409300</t>
  </si>
  <si>
    <t>389</t>
  </si>
  <si>
    <t>120  м³/сут</t>
  </si>
  <si>
    <t>390</t>
  </si>
  <si>
    <t>3457 СЕ от 27.01.2014 г. до 27.01.2024 г. бланк №00753</t>
  </si>
  <si>
    <t>Охранный целик на поле шахты 2/8 Сулюктинского месторождения</t>
  </si>
  <si>
    <t>ОсОО "Бай-Комур"</t>
  </si>
  <si>
    <t>№ 3 от 30.03.2015 г. до 27.01.2024 г.</t>
  </si>
  <si>
    <t>3,71 га</t>
  </si>
  <si>
    <t xml:space="preserve">Протокол № 157-Н-15 от 04.03.2015 г. </t>
  </si>
  <si>
    <t>гр. КР Акимбеков З.К. - 50%, Сапаров Н.С. - 50%</t>
  </si>
  <si>
    <t>ИНН 01502201210012</t>
  </si>
  <si>
    <t>4421465  4421438  4421149  4421158</t>
  </si>
  <si>
    <t>12549218     12549321       12549394      12549242</t>
  </si>
  <si>
    <t>391</t>
  </si>
  <si>
    <t>3458 ТЕ от 27.01.2014 г.   до 27.01.2033 г. Бланк №00711</t>
  </si>
  <si>
    <t>Участок    № 17, месторождение Сары-Таш</t>
  </si>
  <si>
    <t>ОсОО "Туз-Бел Таш"</t>
  </si>
  <si>
    <t>Ошская  обл, Узгенский р-н</t>
  </si>
  <si>
    <t>№ 3 от 06.06.2016 г. до  27.01.2033 г.</t>
  </si>
  <si>
    <t>1,36 га</t>
  </si>
  <si>
    <t>Протокол № 52-Н-2023 от 09.08.2023 г.</t>
  </si>
  <si>
    <t>гр. КР Жунусалиев Ш.С.- 100%</t>
  </si>
  <si>
    <t>ИНН 02802201310048</t>
  </si>
  <si>
    <t>13363241  13363448 13363424 13363351 13363331</t>
  </si>
  <si>
    <t>4492940  4492884  4492807 4492850  4492793</t>
  </si>
  <si>
    <t>392</t>
  </si>
  <si>
    <t xml:space="preserve">3459 ТЕ от 27.01.2014 г. до 27.01.2033 г. Бланк №00712 </t>
  </si>
  <si>
    <t>участок №21 месторождение Сары-Таш</t>
  </si>
  <si>
    <t>№ 2 от 28.01.2015 г. до  27.01.2033 г.</t>
  </si>
  <si>
    <t>8,57 га</t>
  </si>
  <si>
    <t>Протокол №52-Н-2023 от 09.08.2023 г</t>
  </si>
  <si>
    <t>4493076  4492709 4492688  4492878 4492850 4492991</t>
  </si>
  <si>
    <t>13364531 13364445 13364486 13364745 13364900 13364837</t>
  </si>
  <si>
    <t>393</t>
  </si>
  <si>
    <t>3461 ВЕ пер. 28.01.14 г от 20.06.2019г до 28.01.2029 г. бланк №002338</t>
  </si>
  <si>
    <t>Скважина №6493 (248-П), 1073(248-Д), 978(п.с.) Центрально-Чуйское месторождение</t>
  </si>
  <si>
    <t>ОсОО "Аксууйский спирт завод"</t>
  </si>
  <si>
    <t>№ 3 от 20.06.19 г. до 28.01.29 г.</t>
  </si>
  <si>
    <t>280,0 м³/сут</t>
  </si>
  <si>
    <t>Протокол 1299235030000515 №100100076  27.06.2019г</t>
  </si>
  <si>
    <t>гр. КР Кенжебаева Г.К. - 30%, Койчиева К.Д. - 30%,  Бузурманкулова В.О.-22%,гр.РФ Бусурманкулов Р.К.-18%</t>
  </si>
  <si>
    <t>ИНН 01312201110024</t>
  </si>
  <si>
    <t>4744850  4744850  4744800</t>
  </si>
  <si>
    <t>13429300  13429250  13429300</t>
  </si>
  <si>
    <t>Кыргызстан/ РФ</t>
  </si>
  <si>
    <t>394</t>
  </si>
  <si>
    <t xml:space="preserve">3463 СЕ от 31.01.2014 г. до 31.01.2024 г. бланк №00751 </t>
  </si>
  <si>
    <t>Участоки "Южное" шахты №4 Сулюктинского месторождения</t>
  </si>
  <si>
    <t>ОсОО "Ади-Нур"</t>
  </si>
  <si>
    <t>№ 6 от 15.10.2020 г. до  31.12.2024 г.</t>
  </si>
  <si>
    <t>8,2 га</t>
  </si>
  <si>
    <t xml:space="preserve">Протокол № 16-Н-20 от 25.08.2020 г. </t>
  </si>
  <si>
    <t>гр. КР Назаров Н.М. - 100%</t>
  </si>
  <si>
    <t>ИНН 02606201210070</t>
  </si>
  <si>
    <t xml:space="preserve">4421388  4421394  4421225  4421010  4421064  4421225  4421242  4421329  4421323  </t>
  </si>
  <si>
    <t>12548694     12548799      12548780        12548617      12548401      12548550      12548472      12548514      12548692</t>
  </si>
  <si>
    <t>395</t>
  </si>
  <si>
    <t>3466 СЕ от 03.02.2014 г. до 03.02.2024 г. бланк №00770</t>
  </si>
  <si>
    <t>Локальный участок шахты поля №12 Сулюктинского месторождения</t>
  </si>
  <si>
    <t>ОсОО "Тоо-Кен"</t>
  </si>
  <si>
    <t>№ 4 от 25.07.2018 г. до 03.02.2024 г.</t>
  </si>
  <si>
    <t>6,45 га</t>
  </si>
  <si>
    <t>Пртокол № 269-Н-18 от 22.06.2018 г.</t>
  </si>
  <si>
    <t>гр. КР Шадыев С.А. - 100%</t>
  </si>
  <si>
    <t>ИНН 02405201310038</t>
  </si>
  <si>
    <t>4424392  4424377  4424092  4424080</t>
  </si>
  <si>
    <t>12561622     12561860     12561895     12561700</t>
  </si>
  <si>
    <t>396</t>
  </si>
  <si>
    <t>3471 ВЕ пер. 27.02.14 г. от 20.06.2019г до 27.02.2029 г. бланк №002341</t>
  </si>
  <si>
    <t>Скважина №7032 (1614) Чоктал-Ананьевского месторождения</t>
  </si>
  <si>
    <t>ОсОО "Дос Тур"</t>
  </si>
  <si>
    <t>№ 2 от 20.06.19 г. до 27.02.29 г.</t>
  </si>
  <si>
    <t>Протокол переговоров №38-Н-14 от 27.02.14 г.</t>
  </si>
  <si>
    <t>гр. КР Десятников П.Н. - 100%</t>
  </si>
  <si>
    <t>ИНН 00604200510090</t>
  </si>
  <si>
    <t>397</t>
  </si>
  <si>
    <t>3473 ВЕ пер. 27.02.14 г.от 12.04.2019г до 27.02.2024 г. бланк №002260</t>
  </si>
  <si>
    <t xml:space="preserve">Скважины №2017, 9061 (18016Д), 9705 Чоктал-Ананьевского месторождения </t>
  </si>
  <si>
    <t>ОсОО "Moon Way Trаvel" (Мун Вэй Трэвел)</t>
  </si>
  <si>
    <t>№ 3 от 12.04.19 г. до 27.02.24 г.</t>
  </si>
  <si>
    <t>100,0  м³/сут</t>
  </si>
  <si>
    <t>гр. КР Алимбаева С.С - 100%</t>
  </si>
  <si>
    <t>ИНН 00812200410064</t>
  </si>
  <si>
    <t>4725950  4726000  4726100</t>
  </si>
  <si>
    <t>13683300  13683250  13683320</t>
  </si>
  <si>
    <t>398</t>
  </si>
  <si>
    <t>3474 ВЕ пер. 27.02.14 г. От 12.04.2019г 27.02.2024 г. бланк №002258</t>
  </si>
  <si>
    <t xml:space="preserve">Скважина №633 (36)  Ала-Арчинского месторождения </t>
  </si>
  <si>
    <t>ОсОО "Корунд Гидроток"</t>
  </si>
  <si>
    <t>134  м³/сут</t>
  </si>
  <si>
    <t>гр. КР Жаманаев Капаралы Жанузакович - 100%</t>
  </si>
  <si>
    <t>ИНН 02906200410113</t>
  </si>
  <si>
    <t>399</t>
  </si>
  <si>
    <t>3475 ВЕ пер. 28.02.14 г.от 20.06.2019г  до 28.02.2029 г. бланк №002340</t>
  </si>
  <si>
    <t>Скважины №6847 и 6848 Ала-Арчинское месторождение</t>
  </si>
  <si>
    <t xml:space="preserve">ОАО "Golden Sun" (Голден Сан) </t>
  </si>
  <si>
    <t>№ 3 от 20.06.19 г. до 28.02.29 г.</t>
  </si>
  <si>
    <t xml:space="preserve">Протокол №22-Н-19 от 04.06.2019г </t>
  </si>
  <si>
    <t>КХ "Bulls KG" - 99,37%, 402 акционера - 0,63%</t>
  </si>
  <si>
    <t>ИНН 01010199410088</t>
  </si>
  <si>
    <t>13454900  13454950</t>
  </si>
  <si>
    <t>4741650  4741650</t>
  </si>
  <si>
    <t>400</t>
  </si>
  <si>
    <t>3476 ВЕ от 28.02.14 г. до 28.02.29 г. Бланк №002339</t>
  </si>
  <si>
    <t>Скважины №3105 (б/н), 7844 (2151)  и 7845 (2217) месторождения Рыбачье-Тамчинское</t>
  </si>
  <si>
    <t>ЧП Кадыралиева Жыпаркуль Бейшеновна</t>
  </si>
  <si>
    <t>81,0  м³/сут</t>
  </si>
  <si>
    <t>Протокол переговоров №43-Н-14 от 28.02.14 г.</t>
  </si>
  <si>
    <t>гр. КР Кадыралиева Ж.Б. - 100%</t>
  </si>
  <si>
    <t>ИНН 13101197100548</t>
  </si>
  <si>
    <t>4713700   4713730   4713750</t>
  </si>
  <si>
    <t>13633700   13633650   13633630</t>
  </si>
  <si>
    <t>3490 ВЕ пер. 03.03.14 г.от 12.04.2019г до 03.03.2024 г. бланк №002253</t>
  </si>
  <si>
    <t>Скважина №5040 (920) месторождения Бешбельчир Арашан</t>
  </si>
  <si>
    <t>ОсОО "Kalash Company"</t>
  </si>
  <si>
    <t>Нарынская область, Ат-Башынский р-н</t>
  </si>
  <si>
    <t>№ 3 от 12.04.19 г. до 03.03.24 г.</t>
  </si>
  <si>
    <t>422  м³/сут</t>
  </si>
  <si>
    <t>гр. КР Тойчиев К.Ж. - 100%</t>
  </si>
  <si>
    <t>ИНН 00904201210109</t>
  </si>
  <si>
    <t>402</t>
  </si>
  <si>
    <t>3491 ВЕ пер. 04.03.14 г. от 20.06.2019г до 04.03.2029 г. бланк №002342</t>
  </si>
  <si>
    <t>Скважина №1842  Рыбачинское месторождение</t>
  </si>
  <si>
    <t>№ 3 от 20.06.19 г. до 04.03.29 г.</t>
  </si>
  <si>
    <t>32,0  м³/сут</t>
  </si>
  <si>
    <t>Фонд по управлению Госимуществом при ПКР</t>
  </si>
  <si>
    <t>ИНН 024031993100039</t>
  </si>
  <si>
    <t>Ошская обл., Алайский р-н</t>
  </si>
  <si>
    <t>сурьма и ртуть</t>
  </si>
  <si>
    <t>404</t>
  </si>
  <si>
    <t xml:space="preserve">"Зардобукинская" площадь </t>
  </si>
  <si>
    <t>ОсОО "Саманчы"</t>
  </si>
  <si>
    <t>Ртуть</t>
  </si>
  <si>
    <t>73.9 га</t>
  </si>
  <si>
    <t>ИНН 02104201110245</t>
  </si>
  <si>
    <t>13409900. 13409900. 13410300. 13410700. 13410700</t>
  </si>
  <si>
    <t>4448700. 4447600. 4447600. 4447500 4448700</t>
  </si>
  <si>
    <t>405</t>
  </si>
  <si>
    <t>месторождение "Бозымчак"</t>
  </si>
  <si>
    <t>медь, золото и серебро</t>
  </si>
  <si>
    <t>40,3 га</t>
  </si>
  <si>
    <t>протокол №19-Н-2022 от 01.07.2022г.</t>
  </si>
  <si>
    <t>ОсОО "КАЗ Минералз Бозымчак" учреждено комп."Китко.Би.Ви"Нидерланды</t>
  </si>
  <si>
    <t>44 точки</t>
  </si>
  <si>
    <t>406</t>
  </si>
  <si>
    <t>3508 ТЕ от 24.03.2014 г. до 24.03.2026 г. Бланк №00838</t>
  </si>
  <si>
    <t>Участок "Северный Жилгансай"</t>
  </si>
  <si>
    <t>ОсОО "JM INVEST" (Жиэм Инвест)</t>
  </si>
  <si>
    <t>Ошская обл, Кара-Сууйский р-н</t>
  </si>
  <si>
    <t>№ 4 от 29.10.2015 г. до 24.03.2026 г.</t>
  </si>
  <si>
    <t>1,8 га</t>
  </si>
  <si>
    <t>Протокол переговоров №78-Н-14 от 24.03.2015 г.</t>
  </si>
  <si>
    <t>гр. КР Эргешов М.М. - 60%, Султанов Е.С. - 40%</t>
  </si>
  <si>
    <t>ИНН 01202200710032</t>
  </si>
  <si>
    <t>13318844  13318901  13318942  13319082  13319064  13318893</t>
  </si>
  <si>
    <t>4489128  4489134  4488974  4488949  4488881  4488961</t>
  </si>
  <si>
    <t>407</t>
  </si>
  <si>
    <t>ОАО  "Кыргызалтын"</t>
  </si>
  <si>
    <t>№ 3 от 12.04.19 г. до 26.03.24 г.</t>
  </si>
  <si>
    <t>20,0 м³/сут</t>
  </si>
  <si>
    <t>НЕТ</t>
  </si>
  <si>
    <t>408</t>
  </si>
  <si>
    <t>3519 ВЕ пер. 26.03.14 г.от 12.04.2019г до 26.03.2024 г. бланк №002266</t>
  </si>
  <si>
    <t>Скважины №2829, №2831, №1355, №1859 Чоктал-Ананьевское месторождения</t>
  </si>
  <si>
    <t>1658,0  м³/сут</t>
  </si>
  <si>
    <t>4725950  4725900  4725925  4725900</t>
  </si>
  <si>
    <t>13682800  13682750  13682850  13682850</t>
  </si>
  <si>
    <t>409</t>
  </si>
  <si>
    <t>3520 ВЕ пер.26.03.14 г. от 12.04.2019г до 26.03.2024 г. бланк  №002264</t>
  </si>
  <si>
    <t>Скважина №7679 (1697)</t>
  </si>
  <si>
    <t>ЧП Ибраев Оморбек Осмонович</t>
  </si>
  <si>
    <t>139  м³/сут</t>
  </si>
  <si>
    <t>гр. КР Ибраев Оморбек Осмонович - 100%</t>
  </si>
  <si>
    <t>ИНН 21903196800534</t>
  </si>
  <si>
    <t>410</t>
  </si>
  <si>
    <t>3527 СР пер. 27.03.2014 г. от 03.08.2020 г. до 09.05.2023 г. бланк №003106</t>
  </si>
  <si>
    <t>Месторождение "Кашкасу"</t>
  </si>
  <si>
    <t>ОсОО "Эндустриэль Электрик Маден"</t>
  </si>
  <si>
    <t>№ 5 от 03.08.2020 г. до 09.05.2023 г.</t>
  </si>
  <si>
    <t>РП</t>
  </si>
  <si>
    <t xml:space="preserve"> 124,36 га</t>
  </si>
  <si>
    <t>ТР ОсОО "Эндустриэль электрик электроник санайи вэ тиджарет лимитед щеркети - 99%, гр. КР Рыскелдиева Н. Д.- 1%</t>
  </si>
  <si>
    <t>ИНН 00403201410176</t>
  </si>
  <si>
    <t>4618400  4617838  4617144  4617695</t>
  </si>
  <si>
    <t>13452425  13455550  13455404  13452467</t>
  </si>
  <si>
    <t>Кыргызстан/Турция</t>
  </si>
  <si>
    <t>СР</t>
  </si>
  <si>
    <t>411</t>
  </si>
  <si>
    <t>3532 ВЕ пер. 27.03.14 г.от 23.05.2019г до 27.03.2029 г. бланк №002324</t>
  </si>
  <si>
    <t>Скважина №21601-Д Ош-Карасуйское месторождение</t>
  </si>
  <si>
    <t>ЧП Эргешов Омурбек Кожоакматович</t>
  </si>
  <si>
    <t>г. Ош</t>
  </si>
  <si>
    <t>№ 3 от 23.05.19 г. до 27.03.29 г.</t>
  </si>
  <si>
    <t>30  м³/сут</t>
  </si>
  <si>
    <t xml:space="preserve">Протокол №19-Н-19 от 29.04.2019г </t>
  </si>
  <si>
    <t>гр. КР Эргешев О.К. - 100%</t>
  </si>
  <si>
    <t>ИНН 20110198300319</t>
  </si>
  <si>
    <t>412</t>
  </si>
  <si>
    <t>3533 СЕ  пер. 23.03.2014 г. от 23.09.2021 г. до 27.03.2033 г. бланк №000203</t>
  </si>
  <si>
    <t>Участок "Кызылсу" каменноугольного месторождения Алдыяр</t>
  </si>
  <si>
    <t>ОсОО Magic-Colours (Мэджик-колорс)</t>
  </si>
  <si>
    <t>№ 7 от 23.09.2021 г. до 27.03.2033 г.</t>
  </si>
  <si>
    <t>9 га</t>
  </si>
  <si>
    <t xml:space="preserve">Протокол № 27-Н-2021 от 03.09.2021 г. </t>
  </si>
  <si>
    <t>гр. КР Турганбаев Ж. А.-50%;  Аралов А. К. -50%</t>
  </si>
  <si>
    <t>ИНН 00802200810180</t>
  </si>
  <si>
    <t>4485106  4484999  4484735  4484991</t>
  </si>
  <si>
    <t>13360564    13360916    13360645     13360431</t>
  </si>
  <si>
    <t>413</t>
  </si>
  <si>
    <t>3538 СЕ от 28.03.2014 г. до 28.03.2024 г. бланк №00877</t>
  </si>
  <si>
    <t>Сулюктинское месторождение, поле №8</t>
  </si>
  <si>
    <t>ОАО "Сулукту шахта курулуш"</t>
  </si>
  <si>
    <t>№ 3 от 21.05.2020 г. до  28.03.2024 г.</t>
  </si>
  <si>
    <t>44,9 га</t>
  </si>
  <si>
    <t>Протокол № 06-Н-20 от 04.03.2020г.</t>
  </si>
  <si>
    <t xml:space="preserve">175 гр. Кыргызской Республики </t>
  </si>
  <si>
    <t>ИНН 01505196810012</t>
  </si>
  <si>
    <t>4422085  4422162  4421623  4421503</t>
  </si>
  <si>
    <t>12557625     12558448    12558495    12557745</t>
  </si>
  <si>
    <t>414</t>
  </si>
  <si>
    <t>3553 ТЕ пер.  11.04.2014 г. От 05.03.2018 г.до 12.02.2034 г. Бланк №001482</t>
  </si>
  <si>
    <t>Месторождение "Мырза-Аке"</t>
  </si>
  <si>
    <t>Ошская обл, Узгенский р-н</t>
  </si>
  <si>
    <t>№ 6 от 05.03.2018 г. до 12.02.2034 г.</t>
  </si>
  <si>
    <t>Протокол переговоров №129-Н-14 от 11.04.2014 г.</t>
  </si>
  <si>
    <t>ОАО "Ош Ак-Таш"-459 чел. Общее количество акций составляет 198829 шт.</t>
  </si>
  <si>
    <t>4513316   4513363   4512921   4512926</t>
  </si>
  <si>
    <t>13366417   13366560   13366718   13366548</t>
  </si>
  <si>
    <t>415</t>
  </si>
  <si>
    <t>3554 ВЕ пер. 11.04.14 г.от 28.07.2019г до 11.04.29 г. бланк №002406</t>
  </si>
  <si>
    <t xml:space="preserve">Скважина №9083 (01-02) Ала-Арчинское месторождения </t>
  </si>
  <si>
    <t>ОсОО "Шахи-ойл"</t>
  </si>
  <si>
    <t>№ 4 от 29.07.19 г. до 11.04.29 г.</t>
  </si>
  <si>
    <t>75,6  м³/сут</t>
  </si>
  <si>
    <t xml:space="preserve">Протокол №26-Н-19 от 02.07.2019г </t>
  </si>
  <si>
    <t>гр. КР Маткабылов И. - 100%</t>
  </si>
  <si>
    <t>ИНН 01104200210155</t>
  </si>
  <si>
    <t>416</t>
  </si>
  <si>
    <t>Кызылкельская площадь</t>
  </si>
  <si>
    <t>ОсОО "Насип Ордо"</t>
  </si>
  <si>
    <t>коренное золото</t>
  </si>
  <si>
    <t>284,0 га</t>
  </si>
  <si>
    <t>ОАО "Нью Монт Компани"-100%</t>
  </si>
  <si>
    <t>13326609  13327848  13330273  13329694  13327209  13326609</t>
  </si>
  <si>
    <t>4664411  4664411  4662552  4661975  4663961  4663961</t>
  </si>
  <si>
    <t>417</t>
  </si>
  <si>
    <t>3557 ВЕ пер. 11.04.14 г.от 23.05.2019г до 11.04.2029 г. бланк №002314</t>
  </si>
  <si>
    <t>Скважины №2772 (628-Д) и 8858 (19130) Рыбачье-Тамчинского месторождение</t>
  </si>
  <si>
    <t>ЗАО "Маяк"</t>
  </si>
  <si>
    <t>№ 3 от 23.05.19 г. до 11.04.29 г.</t>
  </si>
  <si>
    <t>20,0  м³/сут</t>
  </si>
  <si>
    <t>гр. КР Буркацкая И.И. - 90%, Сакеева О.Н. - 10%</t>
  </si>
  <si>
    <t>ИНН 02512199610022</t>
  </si>
  <si>
    <t>13621750  13621800</t>
  </si>
  <si>
    <t>4707050  4707100</t>
  </si>
  <si>
    <t>418</t>
  </si>
  <si>
    <t>3558 ВЕ пер. 14.04.14 г.от 12.04.2019г  до 14.04.2024 г. бланк №002261</t>
  </si>
  <si>
    <t>Родник 367 участка Каракойский</t>
  </si>
  <si>
    <t>ОсОО "Ориента люкс"</t>
  </si>
  <si>
    <t>№ 3 от 12.04.19 г. до 14.04.24 г.</t>
  </si>
  <si>
    <t>5,0  м³/сут</t>
  </si>
  <si>
    <t>гр. КР Нурматов С.К. - 100%</t>
  </si>
  <si>
    <t>ИНН 00911201010067</t>
  </si>
  <si>
    <t>419</t>
  </si>
  <si>
    <t>3567 ВЕ пер. 14.04.14 г.от 23.05.2019г до 14.04.2029 г. бланк №002316</t>
  </si>
  <si>
    <t>Скважина №2173 (1201) и 7695 (733-Д) Центрально-Чуйского месторождения</t>
  </si>
  <si>
    <t>ОАО "Ак-Сут"</t>
  </si>
  <si>
    <t>№ 3 от 23.05.19 г. до 14.04.29 г.</t>
  </si>
  <si>
    <t>168,0 м³/сут</t>
  </si>
  <si>
    <t>4 юридических лиц - 7,433%, в том числе: ЗАО "P&amp;Co-Инвест" - 4,864%, к/з "Мааке" - 2,199%, ОсОО "Пиво Беловодское" - 0,11%, АИФ "Элесинвест" - 0,26%, физ. лица - 92,56%, в том числе: Абдуллаев Ж. - 38%, Мендалиева Д.Т. - 29,584%, Манминов Е.А. - 5,630%, 940 физ. лиц - 19,353%</t>
  </si>
  <si>
    <t>ИНН 02903199510102</t>
  </si>
  <si>
    <t>13428500  13428500</t>
  </si>
  <si>
    <t>4743700  4743750</t>
  </si>
  <si>
    <t>420</t>
  </si>
  <si>
    <t>3568 ВЕ пер. 08.04.14 г.от 23.05.2019г до 08.04.2029 г. бланк №002320</t>
  </si>
  <si>
    <t>Скважина №2022 (732-Д) Чоктал-Ананьевского месторождения</t>
  </si>
  <si>
    <t>ОсОО Оздоровительный комплекс "Солнечный"</t>
  </si>
  <si>
    <t>№ 4 от 02.02.21 г. до 08.04.29 г.</t>
  </si>
  <si>
    <t>30,0  м³/сут</t>
  </si>
  <si>
    <t xml:space="preserve">Протокол 31-Н-2020 от 27.11.2020г </t>
  </si>
  <si>
    <t>гр. КР Эсенгулов А.Э. - 50% и Ибраев К.Э. -50%</t>
  </si>
  <si>
    <t>ИНН 02504199710039</t>
  </si>
  <si>
    <t>421</t>
  </si>
  <si>
    <t>3570 ВЕ пер. 15.04.14 г.от 29.07.2019г до 15.04.2029 г. бланк №002410</t>
  </si>
  <si>
    <t>Скважина №9031 (17511-Д) Центрально-Чуйского месторождения</t>
  </si>
  <si>
    <t>ОсОО "Деташ ЛТД"</t>
  </si>
  <si>
    <t>№ 2 от 29.07.19 г. до 15.04.29 г.</t>
  </si>
  <si>
    <t>300  м³/сут</t>
  </si>
  <si>
    <t>Протокол 26-Н-19 от 02.07.2019г</t>
  </si>
  <si>
    <t>гр. Турции Махмудов Б. - 30%, Деде Камиль - 20%, Деде Дениз - 45%, Элмалык Сабахаттин - 5%</t>
  </si>
  <si>
    <t>Турция</t>
  </si>
  <si>
    <t>422</t>
  </si>
  <si>
    <t>3571 ТЕ от 17.04.2014 г. до 17.04.2033 г. Бланк №00920</t>
  </si>
  <si>
    <t>Участок Юго-Западный месторождения Беловодское</t>
  </si>
  <si>
    <t>ОсОО "ЕВРОСТАНДАРТ СЕРВИС"</t>
  </si>
  <si>
    <t>№ 2 от 31.10.19 г. до 31.10.22 г.</t>
  </si>
  <si>
    <t>Протокол переговоров №145-Н-14 от 17.04.2014 г.</t>
  </si>
  <si>
    <t>гр. КР Наспекова А.Б. - 100%</t>
  </si>
  <si>
    <t>ИНН 00606201310355</t>
  </si>
  <si>
    <t>4739536  4739499  4739154  4739211</t>
  </si>
  <si>
    <t>13422778  13422862  13422616  13422530</t>
  </si>
  <si>
    <t>423</t>
  </si>
  <si>
    <t>3580 СЕ от 21.04.14 г. до 21.04.24 г. Бланк№00943</t>
  </si>
  <si>
    <t>Локальный участок шахты №4 Сулюктинского месторождения</t>
  </si>
  <si>
    <t>ОсОО "МАТАЗИМ"</t>
  </si>
  <si>
    <t>№ 2 от 30.03.15 г. до  21.04.24 г.</t>
  </si>
  <si>
    <t>Протокол переговоров №152-Н-14 от 21.04.14 г.</t>
  </si>
  <si>
    <t>гр. КР Матазимов О.А. - 100%</t>
  </si>
  <si>
    <t>ИНН 00305201210020</t>
  </si>
  <si>
    <t>4421500  4421510  4421407  4421343  4421324</t>
  </si>
  <si>
    <t>12549399  12549444  12549503  12549502  12549398</t>
  </si>
  <si>
    <t>424</t>
  </si>
  <si>
    <t>3595 ТЕ пер. 23.12.2011 г.           от 13.01.2017 г.           до 13.01.2028 г. Бланк №000462</t>
  </si>
  <si>
    <t>Участок №15 месторождения "Сары-Таш"</t>
  </si>
  <si>
    <t>Ошская обл, Узгeнский р-н</t>
  </si>
  <si>
    <t>№ 2 от 13.01.2017 г. до  13.01.2028 г.</t>
  </si>
  <si>
    <t xml:space="preserve">1,0 га </t>
  </si>
  <si>
    <t>13363357  13363509  13363512  13363351  13363333</t>
  </si>
  <si>
    <t>4492743  4492740   4492753  4492850  4492781</t>
  </si>
  <si>
    <t>3596 ТЕ от 28.04.2014 г.              до 28.04.2024 г. Бланк №00947</t>
  </si>
  <si>
    <t>ОсОО "Токошев"</t>
  </si>
  <si>
    <t>№ 2 от 21.11.2016 г. до  24.04.2024 г.</t>
  </si>
  <si>
    <t>Протокол переговоров №167-Н-14 от 28.04.2014 г.</t>
  </si>
  <si>
    <t>гр. КР Токошов К. - 100%</t>
  </si>
  <si>
    <t>ИНН 00911200610084</t>
  </si>
  <si>
    <t>13366310  13366528  13366543  13366440  13366314</t>
  </si>
  <si>
    <t>4513611  4513613  4513473  4513477  4513481</t>
  </si>
  <si>
    <t>426</t>
  </si>
  <si>
    <t>Месторождение Шаркратма</t>
  </si>
  <si>
    <t>ОсОО "Терек Сурьма"</t>
  </si>
  <si>
    <t>Баткенская обл., Баткенский р-н</t>
  </si>
  <si>
    <t>249 га</t>
  </si>
  <si>
    <t>Болотов Д.Э.-5%, Абдыкапаров К.Ы.-5%,Тен В.В.-90%</t>
  </si>
  <si>
    <t>ИНН 01411201310187</t>
  </si>
  <si>
    <t>12640391  12641400  12641400  12640800  12639800</t>
  </si>
  <si>
    <t>4405508  4405500  4404500  4403300  4403400</t>
  </si>
  <si>
    <t>427</t>
  </si>
  <si>
    <t>3601 ТЕ от 06.05.2014 г.    до 06.05.2033 г. Бланк №00973</t>
  </si>
  <si>
    <t>Месторождение Сурпаташ</t>
  </si>
  <si>
    <t>ОсОО "Интергельпо"</t>
  </si>
  <si>
    <t>Ошская обл, Ноокатский р-н</t>
  </si>
  <si>
    <t>№ 2 от 26.11.2015 г. до 26.11.2031 г.</t>
  </si>
  <si>
    <t>3,6 га</t>
  </si>
  <si>
    <t>Протокол переговоров №172-Н-14 от 06.05.14 г.</t>
  </si>
  <si>
    <t>гр. КР Раимбердиев М.А. - 100%</t>
  </si>
  <si>
    <t>ИНН 02604200510216</t>
  </si>
  <si>
    <t>4459880  4559880  4460060  4460060</t>
  </si>
  <si>
    <t>13289590  13289790  13289790  13289590</t>
  </si>
  <si>
    <t>428</t>
  </si>
  <si>
    <t>3610 ВЕ пер. 08.05.14 г.от 23.05.2019г до 08.05.2029 г. бланк №002317</t>
  </si>
  <si>
    <t>Скважина №1184 (б/н) Алаарчинского месторождения</t>
  </si>
  <si>
    <t>ОАО "Аламудунский опытный ремонтно-механический завод ОРМЗ"</t>
  </si>
  <si>
    <t>№ 4 от 23.05.19 г. до 08.05.29 г.</t>
  </si>
  <si>
    <t>85,0 м3/сут</t>
  </si>
  <si>
    <t>Всего 290 акционеров</t>
  </si>
  <si>
    <t>ИНН 00906199310032</t>
  </si>
  <si>
    <t>429</t>
  </si>
  <si>
    <t>3614 ТЕ от 13.05.2014 г.    до 13.05.2030 г. Бланк №00970</t>
  </si>
  <si>
    <t>Месторождение "Джилгинсай"</t>
  </si>
  <si>
    <t>Ошская область, Кара-Сууйский р-н</t>
  </si>
  <si>
    <t>№ 4 от 13.05.2017 г. до  13.05.2030 г.</t>
  </si>
  <si>
    <t>9,206 га</t>
  </si>
  <si>
    <t>Протокол переговоров №183-Н-14 от 13.05.2014 г.</t>
  </si>
  <si>
    <t>25 точек</t>
  </si>
  <si>
    <t>430</t>
  </si>
  <si>
    <t>3615 СЕ  пер. 13.05.2014 г. от 22.08.2019 г. до 16.07.2039 г. бланк №002559</t>
  </si>
  <si>
    <t>Самаркандекская площадь, участок Самаркандек западный, месторождения Шураб</t>
  </si>
  <si>
    <t>ОсОО "САМАРКАНДЕК-КОМУР"</t>
  </si>
  <si>
    <t>№ 5 от 04.06.2020 г. до 16.07.2039 г.</t>
  </si>
  <si>
    <t>12,35 га</t>
  </si>
  <si>
    <t xml:space="preserve">Протокол № 07-Н-20 от 11.03.2020 г. </t>
  </si>
  <si>
    <t>гр. КР Баратов Н.Н. - 50%, Нишанов А.Ж. - 50%</t>
  </si>
  <si>
    <t>ИНН 02612201210124</t>
  </si>
  <si>
    <t>4432629  4432639  4432482  4432327  4432296  4432371  4432457  4432566</t>
  </si>
  <si>
    <t>12633186     12632947      12632836    12633070    12633300     12633395     12633372     12633222</t>
  </si>
  <si>
    <t>431</t>
  </si>
  <si>
    <t>3616 СЕ пер. 13.05.2014 г. от 22.08.2019 г. до 16.07.2039 г. бланк №002560</t>
  </si>
  <si>
    <t>Участок Юго-Западный, Самаркандекской площади, Месторождения Шураб</t>
  </si>
  <si>
    <t>ОсОО "Ибрагим кен"</t>
  </si>
  <si>
    <t>№ 4 от 22.08.2019 г. до 16.07.2039 г.</t>
  </si>
  <si>
    <t>16,77 га</t>
  </si>
  <si>
    <t xml:space="preserve">Протокол № 33-Н-19 от 16.08.2019 г. </t>
  </si>
  <si>
    <t>гр. КР Саламбек уулу Белек - 100%</t>
  </si>
  <si>
    <t>ИНН 030112201210051</t>
  </si>
  <si>
    <t>4432083  4432140  4432026  4431855  4431801  4431683  4431671</t>
  </si>
  <si>
    <t>12632628        12633157      12633232     12632839      12632852         12632920      12632605</t>
  </si>
  <si>
    <t>432</t>
  </si>
  <si>
    <t>3624 ТР пер. 15.05.2014 г.от 08.06.2021 г.до 14.04.2024 г бланк №000008</t>
  </si>
  <si>
    <t>Топорская площадь</t>
  </si>
  <si>
    <t>ОсОО "ЗЕТА-Компани"</t>
  </si>
  <si>
    <t>№ 4 от 08.06.21 г. до  14.04.24 г.</t>
  </si>
  <si>
    <t>31 га</t>
  </si>
  <si>
    <t>протокол №11-Н-2021 от 14.05.2021</t>
  </si>
  <si>
    <t>гр. КР Барбашева О.В. - 34%, Апылова А. - 33%, Сагынбаева А.Б. - 33%</t>
  </si>
  <si>
    <t>ИНН 02701201010191</t>
  </si>
  <si>
    <t>13364000, 13364520, 13364700, 13364700, 13364000</t>
  </si>
  <si>
    <t>4494000, 4494000, 4493850, 4493525, 4493525</t>
  </si>
  <si>
    <t>ТР</t>
  </si>
  <si>
    <t>3627 ТЕ пер. 16.05.2014 г.   от 31.07.2023 г.  до 16.05.2034 г. Бланк №000073</t>
  </si>
  <si>
    <t xml:space="preserve"> месторождение "Бурубайское"</t>
  </si>
  <si>
    <t>ОсОО "Минералз Прайм"</t>
  </si>
  <si>
    <t xml:space="preserve">№ 4 от 31.07.2023 г до 16.05.2034 г </t>
  </si>
  <si>
    <t>Протокол №45-Н-2023 от 18.07.2023 г</t>
  </si>
  <si>
    <t>гр.РК Векленко Виталий 100%</t>
  </si>
  <si>
    <t>ИНН  01104202310349</t>
  </si>
  <si>
    <t>13555080  13555300 13555378  13555180  13554860</t>
  </si>
  <si>
    <t xml:space="preserve"> 4732168   4732052   4731889   4731750   4731992</t>
  </si>
  <si>
    <t>Кыргызстан/Казакстан</t>
  </si>
  <si>
    <t>434</t>
  </si>
  <si>
    <t xml:space="preserve">3628 ТЕ пер. 19.05.2014 г.     от  04.06.2021 г.    до 19.05.2034 г. Бланк №000005 </t>
  </si>
  <si>
    <t>ОсОО "Логолекс"</t>
  </si>
  <si>
    <t>Джалал-Абадская область,  Сузакский район</t>
  </si>
  <si>
    <t>№ 5 от 04.06.2021 г. до 19.05.2034 г</t>
  </si>
  <si>
    <t>Доломитовый известняк-ракушечник и суглинок</t>
  </si>
  <si>
    <t>52,41 га</t>
  </si>
  <si>
    <t>Протокол переговоров №198-Н-14 от 19.05.2014 г.</t>
  </si>
  <si>
    <t>гр. КР Боромбаева Гулнура Коргомбаева - 23.33%, Жылдызбек уулу Чынгыз - 23,33%, гр.РФ: Дружинин Олег Валерьевич - 23,34 %, Антоненко Дмитрий Александрович -30%</t>
  </si>
  <si>
    <t>ИНН 02711201310352</t>
  </si>
  <si>
    <t>4526192  4526455  4525829  4525495  4525080  4525200  4525923</t>
  </si>
  <si>
    <t>13341465  13341543  13341777  13341475  13341500  13341180  13340997</t>
  </si>
  <si>
    <t>435</t>
  </si>
  <si>
    <t>3631 СЕ (С-115-04) от 22.01.15 г. до 19.02.28.г. бланк № 1368</t>
  </si>
  <si>
    <t>Участок "Южный" и "Южный  фланг" месторождения Кызыл-Булак</t>
  </si>
  <si>
    <t>ОсОО "Перити Коал"</t>
  </si>
  <si>
    <t>№ 7 от 08.10.18 г. до  19.02.28 г.</t>
  </si>
  <si>
    <t>93 га</t>
  </si>
  <si>
    <t>Протокол №407-Н-18 от 14.09.18г.</t>
  </si>
  <si>
    <t>ИНН     03001200410044</t>
  </si>
  <si>
    <t>436</t>
  </si>
  <si>
    <t>3634 СЕ от 29.05.2014 г. до 29.05.2024 г. бланк №01010</t>
  </si>
  <si>
    <t xml:space="preserve">Южная часть локального участка поле шахты 2/8 Сулюктинского буроугольного  месторождения </t>
  </si>
  <si>
    <t>ОсОО "ОСОР"</t>
  </si>
  <si>
    <t>№ 6 от 21.12.2017 г. до  29.05.2024 г.</t>
  </si>
  <si>
    <t>3,05 га</t>
  </si>
  <si>
    <t>Пртокол № 583 а-Н-17 от 06.12.2017 г.</t>
  </si>
  <si>
    <t>гр. КР Осор уулу Дастанбек - 100%</t>
  </si>
  <si>
    <t>ИНН 00611201210011</t>
  </si>
  <si>
    <t>437</t>
  </si>
  <si>
    <t>3637 ТЕ от 12.06.14 г. до 12.06.24 г. Бланк №00941</t>
  </si>
  <si>
    <t>Месторождение "Тюндюк"</t>
  </si>
  <si>
    <t>ОсОО "Горнодобывающая компания Сан Хэ"</t>
  </si>
  <si>
    <t>Нарынская обл., Кочкорская обл.</t>
  </si>
  <si>
    <t>№ 2 от 03.11.14 г. до  12.06.24 г.</t>
  </si>
  <si>
    <t>барит</t>
  </si>
  <si>
    <t>2,1 га</t>
  </si>
  <si>
    <t>Протокол переговоров №212-Н-14 от 12.06.14 г.</t>
  </si>
  <si>
    <t>гр. КНР Хэ Чен Юй - 30%, Мунире - 40%, Чжун Шэн - 30%</t>
  </si>
  <si>
    <t>ИНН 01107201210156</t>
  </si>
  <si>
    <t>4689006  4688985  4688993  4688993  4688916  4688915  4688929  4688833  4688820  4688855  4688936</t>
  </si>
  <si>
    <t>13549291  13549359  13549409  13549429  13549426  13549386  13549363  13549330  13549289  13549270</t>
  </si>
  <si>
    <t>438</t>
  </si>
  <si>
    <t>3644 ТЕ  от 27.10.22г до 19.06.24г бланк №000277</t>
  </si>
  <si>
    <t>пойма реки Кара-Дарыя</t>
  </si>
  <si>
    <t>ОсОО "Т Профф Плюс"</t>
  </si>
  <si>
    <t>Ошская обл., Узгенский р-н,с.Жийде,ул.К.Ьорбуева;д.45;</t>
  </si>
  <si>
    <t xml:space="preserve">№4 27.10.22г до 19.06.24г  </t>
  </si>
  <si>
    <t>65,6 га</t>
  </si>
  <si>
    <t>протокол №31-Н-2022 от 26.08.2022г</t>
  </si>
  <si>
    <t>гр. КР Курманбеков Мамат-100%</t>
  </si>
  <si>
    <t>ИНН 02909202110043;</t>
  </si>
  <si>
    <t>13355476, 13355611, 13357322, 13357088, 13356294</t>
  </si>
  <si>
    <t>4515274, 4515548, 4514260, 4513914, 4514710</t>
  </si>
  <si>
    <t>439</t>
  </si>
  <si>
    <t>3659 ТЕ от 01.07.14 г. до 01.07.34 г. Бланк №01965</t>
  </si>
  <si>
    <t>Центральная часть месторождения Башкарасуу</t>
  </si>
  <si>
    <t>ОсОО "Биримдик Ресурс"</t>
  </si>
  <si>
    <t>гр. КР Бактыбек уулу Туголбай- 100%</t>
  </si>
  <si>
    <t>ИНН 01804201410158</t>
  </si>
  <si>
    <t>13462588   13462645   13462734   13462750   13462700   13462580   13462528</t>
  </si>
  <si>
    <t>4737899   4737843   4737798   4737779 4737552   4737590   4737790</t>
  </si>
  <si>
    <t>3668 ТЕ от 09.07.2014 г. до 09.07.2034 г. Бланк № 01043</t>
  </si>
  <si>
    <t>Месторождение "Орловское"</t>
  </si>
  <si>
    <t>№ 3 от 27.01.2016 г. до  09.07.2034 г.</t>
  </si>
  <si>
    <t>Протокол переговоров №247-Н-14 от 09.07.2014 г.</t>
  </si>
  <si>
    <t xml:space="preserve"> гр.КР Джунушов К.А. - 80%, гр. КНР Амиджан Юсуин - 10%, Ли Кичен - 10%</t>
  </si>
  <si>
    <t>4732616  4732792  4732849  4732824  4732725  4732590  4732447  4732448</t>
  </si>
  <si>
    <t>13550651  13550812  13551006  13551070  13551032  13550768  13550702  13550602</t>
  </si>
  <si>
    <t>441</t>
  </si>
  <si>
    <t>3675 ТЕ  от 17.07.2014г до 17.07.2034г № 01049</t>
  </si>
  <si>
    <t>участок Левобережный, м. Западно-Алаарчинское</t>
  </si>
  <si>
    <t>ОсОО Россиф</t>
  </si>
  <si>
    <t>№1 от 17.07.2014г до  17.07.2015г.</t>
  </si>
  <si>
    <t>протокол переговоров №255-Н-14 от 17.07.2014</t>
  </si>
  <si>
    <t xml:space="preserve"> гр.КР Исмаилов Б.М.-100%</t>
  </si>
  <si>
    <t xml:space="preserve">ИНН 02708200710022 </t>
  </si>
  <si>
    <t>4759320 4759300 4759208 4759110 4759100 4759130</t>
  </si>
  <si>
    <t>13466760 13467113 13467198 13467080 13466900 13466730</t>
  </si>
  <si>
    <t>3676 ВЕ пер. 18.07.14 г.от 23.05.2019г до 18.07.2029 г. бланк №002315</t>
  </si>
  <si>
    <t>Скважины №686 (1), 685 (2), 687 (3), 9359 (3-Д), 9360 (4-Д) Ак-Суйского месторождения</t>
  </si>
  <si>
    <t>Учреждено "Ыссыккульская областная больница"</t>
  </si>
  <si>
    <t>Иссык-Кульская область,Ак-Суйский район</t>
  </si>
  <si>
    <t>№ 3 от 23.05.19 г. до 18.07.29 г.</t>
  </si>
  <si>
    <t xml:space="preserve">Минерально-термальная вода </t>
  </si>
  <si>
    <t>67  м³/сут</t>
  </si>
  <si>
    <t>Министерство здравоохранения КР 100%</t>
  </si>
  <si>
    <t>ИНН 00901199210014</t>
  </si>
  <si>
    <t>14298650  14298750  14298250  14298400  14299250</t>
  </si>
  <si>
    <t>4704800  4705000  4705200  4705180  4704900</t>
  </si>
  <si>
    <t>443</t>
  </si>
  <si>
    <t>3678 ТЕ от 18.07.2014 г.    до 18.07.2033 г. Бланк №01089</t>
  </si>
  <si>
    <t>Месторождение "Курташское"</t>
  </si>
  <si>
    <t>ОсОО "Дары-Булак-Абшыр"</t>
  </si>
  <si>
    <t>№ 2 от 28.10.2015 г. до  18.07.2033 г.</t>
  </si>
  <si>
    <t>21 га</t>
  </si>
  <si>
    <t>Протокол переговоров №258-Н-14 от 18.07.2014 г.</t>
  </si>
  <si>
    <t>ОсОО "United Cement Group PLC"100%</t>
  </si>
  <si>
    <t>4476712  4476733  4476738  4476653  4476453  4476408  4476394  4476427  4476524</t>
  </si>
  <si>
    <t>13255541  13255569  13256012  13256418  13256405  13256277  13256193  13256007  13255708</t>
  </si>
  <si>
    <t>Кыргызстан/Кипр</t>
  </si>
  <si>
    <t>444</t>
  </si>
  <si>
    <t>3679 ТЕ пер. 21.07.2014 г.     от 03.11.2015 г.до 21.07.2033 г. Бланк №02211</t>
  </si>
  <si>
    <t>Участок "Юго-Восточный" профиль между XI-XI и XIII-XIII месторждения "Ыссык-Атинское"</t>
  </si>
  <si>
    <t>№ 6 от 08.10.2019 г. до 21.07.2033 г.</t>
  </si>
  <si>
    <t>Протокол переговоров №259-Н-14 от 21.07.2014 г.</t>
  </si>
  <si>
    <t>Согласно выписки из реестродер-я "ОсОО СККР РЕЕСТР" по сост. на 21.07.16 г. 190215 простых именных акций</t>
  </si>
  <si>
    <t>4737144 4736975 4737019 4737043 4736957 4736940 4736855 4736910 4737455</t>
  </si>
  <si>
    <t>13497106  13497596  13497559  13497629  13497705  13497697  13497943  13497984  13497465</t>
  </si>
  <si>
    <t>445</t>
  </si>
  <si>
    <t>3680 ТЕ от 22.07.2014 г.    до 22.07.2024 г. Бланк №01066</t>
  </si>
  <si>
    <t>Участок "площадь Карьерный"</t>
  </si>
  <si>
    <t>ИП Ташболотов К.Ж.</t>
  </si>
  <si>
    <t>№1  от 22.07.2014 г. до  22.07.2015 г.</t>
  </si>
  <si>
    <t>2 га</t>
  </si>
  <si>
    <t>Протокол переговоров №260-Н-14 от 22.07.2014 г.</t>
  </si>
  <si>
    <t xml:space="preserve"> гр. КР Ташболотов К.Ж. - 100%</t>
  </si>
  <si>
    <t>ИНН 22807198200537</t>
  </si>
  <si>
    <t>13459782  13459767  13459955  13459957</t>
  </si>
  <si>
    <t>4738190  4738069  4738063  4738184</t>
  </si>
  <si>
    <t>446</t>
  </si>
  <si>
    <t>3694 ТЕ от 21.08.2014 г. до 21.08.2033 г. Бланк №01081</t>
  </si>
  <si>
    <t>Месторождение "Карасу-Каравшинское"</t>
  </si>
  <si>
    <t>ОсОО "Титан"</t>
  </si>
  <si>
    <t>Баткенская обл, Баткенский р-н</t>
  </si>
  <si>
    <t>№ 4 от 13.08.2019 г. до 21.08.2033 г.</t>
  </si>
  <si>
    <t>слюда</t>
  </si>
  <si>
    <t>Протокол переговоров №273-Н-14 от 21.08.2014 г.</t>
  </si>
  <si>
    <t xml:space="preserve"> гр. КР Абджалбеков Н.Д. - 40%, Исмаилов А.У. - 60%</t>
  </si>
  <si>
    <t>ИНН 02801200810253</t>
  </si>
  <si>
    <t>44 точек</t>
  </si>
  <si>
    <t xml:space="preserve"> ДА</t>
  </si>
  <si>
    <t>447</t>
  </si>
  <si>
    <t>3702 ТЕ от 04.09.2014 г.     до 04.09.2029 г. Бланк №01098</t>
  </si>
  <si>
    <t>Участок №19 месторождения Сары-Таш</t>
  </si>
  <si>
    <t>ОсОО "Айлин Таш"</t>
  </si>
  <si>
    <t>Ошская обл, Узгенская обл.</t>
  </si>
  <si>
    <t>№ 2 от 14.09.2015 г. до  04.09.2029г.</t>
  </si>
  <si>
    <t>5,15 га</t>
  </si>
  <si>
    <t>Протокол переговоров №282-Н-14 от 09.09.2014 г.</t>
  </si>
  <si>
    <t>гр. КР Турганбаев А.А. - 55%, Бекибаев С.Э. - 15%, Таткулов Д.Т. - 15%, Калдаров У.А. - 15%</t>
  </si>
  <si>
    <t>ИНН 01401201410010</t>
  </si>
  <si>
    <t>4493156  44922808  4492789  4493116</t>
  </si>
  <si>
    <t>13364243  13364162  13364311  13364387</t>
  </si>
  <si>
    <t>448</t>
  </si>
  <si>
    <t>3703 ТЕ от 04.09.14 г. до 04.09.33 г. Бланк №01097</t>
  </si>
  <si>
    <t>Участок №18 месторождения Сары-Таш</t>
  </si>
  <si>
    <t>ОсОО "Туура-Булак"</t>
  </si>
  <si>
    <t>Ошская обл., Узгенская обл.</t>
  </si>
  <si>
    <t>№ 2 от 24.03.15 г. до  04.09.33 г.</t>
  </si>
  <si>
    <t>Протокол переговоров №283-Н-14 от 04.09.14 г.</t>
  </si>
  <si>
    <t>гр. КР Борбуева Б.А. - 50%, Сыдыкова Ж.А. - 50%</t>
  </si>
  <si>
    <t>ИНН 02007200510089</t>
  </si>
  <si>
    <t>4492840  4492808  4493156  4493189</t>
  </si>
  <si>
    <t>13364017  13364162  13364243  13364098</t>
  </si>
  <si>
    <t>Родник "Боз-Булак"</t>
  </si>
  <si>
    <t>Джалал-Абадская область, Тогуз-Тороуский р-н</t>
  </si>
  <si>
    <t>№ 4 от 24.10.19 г. до 29.09.29 г.</t>
  </si>
  <si>
    <t>152  м³/сут</t>
  </si>
  <si>
    <t>ОАО "Кыргызалтын" - 34%, ОсОО "Мансон Групп" - 66%</t>
  </si>
  <si>
    <t>450</t>
  </si>
  <si>
    <t>3709 ВЕ от 29.09.14 г. до 29.09.29 г. Бланк №002601</t>
  </si>
  <si>
    <t>Скважины №6063 (1170 (н)-Д), №6365 (1136-Д), №6366 (1172-Д), 6367 (1174-Д) Кугартского месторождения</t>
  </si>
  <si>
    <t>1885  м³/сут</t>
  </si>
  <si>
    <t>Протокол переговоров №295-Н-14 от 29.09.14 г.</t>
  </si>
  <si>
    <t>ИНН02609201810017</t>
  </si>
  <si>
    <t>13411400  13411400  13411400  13411400</t>
  </si>
  <si>
    <t>4578600  4578500  4578400  4578700</t>
  </si>
  <si>
    <t>451</t>
  </si>
  <si>
    <t>3710 ВЕ от 29.09.14 г. до 29.09.19 г. Бланк №01137</t>
  </si>
  <si>
    <t>Скважины №4386 (И-608), №4387 (И-609), №4388 (И-610), №4389 (И-611) месторождения с оцененными запасами</t>
  </si>
  <si>
    <t>Джалал-Абадская обл., Тогуз-Тороуский р-н</t>
  </si>
  <si>
    <t>№ 1 от 29.09.14 г. до 29.09.15 г.</t>
  </si>
  <si>
    <t>Протокол переговоров №296-Н-14 от 29.09.14 г.</t>
  </si>
  <si>
    <t>13418800  13418900  13419200  13419300</t>
  </si>
  <si>
    <t>4586900  4586900  4586900  4586900</t>
  </si>
  <si>
    <t>452</t>
  </si>
  <si>
    <t>3711 ВЕ пер. 29.09.14 г.от 24.10.2019г до 29.09.2029 г. бланк №002611</t>
  </si>
  <si>
    <t>Скважина №8892 (17408-Д) и №8893 (17409-Д) место-е с оцененными запасами</t>
  </si>
  <si>
    <t>№ 4 от 24.10.19 г. до  29.09.29 г.</t>
  </si>
  <si>
    <t>4629600  4629700</t>
  </si>
  <si>
    <t>13604700  13604750</t>
  </si>
  <si>
    <t>454</t>
  </si>
  <si>
    <t>3713 ВЕ пер. 01.10.14 г.от 24.10.2019г до 31.12.2025г. бланк №002610</t>
  </si>
  <si>
    <t>Родник "Жылуу-Суу"</t>
  </si>
  <si>
    <t>ИП Молдоматов Асан Абдыкапарович</t>
  </si>
  <si>
    <t>№ 4 от 24.10.19 г. до  31.12.25 г.</t>
  </si>
  <si>
    <t>гр. КР Молдоматов Асан Абдыкапарович</t>
  </si>
  <si>
    <t>ИНН 22612198400880</t>
  </si>
  <si>
    <t>455</t>
  </si>
  <si>
    <t>3717 ВЕ пер. 07.10.14 г.от 24.10.2019г до 07.10.2024 г. бланк №002609</t>
  </si>
  <si>
    <t>Скважина №9736 Кантская площадь с оцененными запасами</t>
  </si>
  <si>
    <t>ЗАО "Кантский хлебозавод"</t>
  </si>
  <si>
    <t>№ 4 от 24.10.19 г. до 07.10.24 г.</t>
  </si>
  <si>
    <t>гр.КР Абдуллаев И.Ж. - 17,205%, Абдуллаев К.Т. - 53,702%, Айсаев А.У. - 5,0%, Алиев И.К. - 0,01%, Бекмуратова Т.Ж. - 0,019%, Болих И.М. - 0,015%, Болих М.И. - 0,011%, Болих О.П. - 0.01%, Боссерт Ф.Ф. - 0,016%, Буратовая Н.К. - 0.002%, Вавилова Е.В. - 0,04%, Вавилова С.А. - 0,011%, Верещагина В.И. - 0,034%, Выхватинь Н.В. - 0,002%, Гаитов А.Р. - 17,641%, Герасимова О.Ю.-0,011, Данильченко А.К. - 0,021%, Клычникова М.Н. - 0,085%, Купичинская Ю.А. - 0,029%, Матненко Е.Е. - 0,071%, Махотина А.И. - 0,052%, Мячина А.Ф. - 0,041%, Нуркулов Б.М. - 0,015%, Петрова Т.С. - 0,009%, Радченко В.С. - 0,109%, Рива И.Я. - 0,025%, Романюк А.В. - 0,263%, Самошкина А.П. - 0,010%, Сурмило В.Н. - 0,036%, Чернова М.А. - 5,0%, Чингишев Д.А. - 0,3%, Чистотина О.А. - 0,141%, Шейкина Л.А. - 0,017%, Шивырев Е.В. - 0,011%, Щербакова Г.Н. - 0,002%, Яковишин В.А.-0,027</t>
  </si>
  <si>
    <t>ИНН 02101199210046</t>
  </si>
  <si>
    <t>456</t>
  </si>
  <si>
    <t>ЗАО "Савоярды"</t>
  </si>
  <si>
    <t>Ошская область, Каракульджинский район</t>
  </si>
  <si>
    <t>26 точек</t>
  </si>
  <si>
    <t>457</t>
  </si>
  <si>
    <t>3720 ВЕ пер.09.10.2014г 24.10.2019г до 09.10.2024г бланк №002602</t>
  </si>
  <si>
    <t>Скважина №2355 (627-Д) Орто-Алышское месторождение</t>
  </si>
  <si>
    <t>ОсОО "Акун-Суу"</t>
  </si>
  <si>
    <t>№ 3 от 24.10.19 г. до 09.10.24г.</t>
  </si>
  <si>
    <t>15 м³/сут</t>
  </si>
  <si>
    <t>гр. КР Тентимишова Н.Д. - 20%, Турсунбеков Ч.А. - 80%</t>
  </si>
  <si>
    <t>ИНН 01211199910137;</t>
  </si>
  <si>
    <t>4738760</t>
  </si>
  <si>
    <t>13460250</t>
  </si>
  <si>
    <t>458</t>
  </si>
  <si>
    <t>3721 ВЕ пер. 10.10.14 г.от 24.10.2019г до 10.10.2029 г. бланк №002608</t>
  </si>
  <si>
    <t xml:space="preserve"> Чоктал-Ананьевское месторождение скважины №1201 и 3001</t>
  </si>
  <si>
    <t>ОсОО "Дом отдыха"Алтын-Кум"</t>
  </si>
  <si>
    <t>№ 3 от 24.10.19 г. до 10.10.29 г.</t>
  </si>
  <si>
    <t>гр. КР Дшишев Т.М. - 16%, Жамшитов Ж.Ж. - 8%, Карыпкулов Н.А. - 8%, Кенжебаев Д.О. - 8%, Эрматов А.Э. - 60%</t>
  </si>
  <si>
    <t>ИНН 00305200010036</t>
  </si>
  <si>
    <t>4720420  4720300</t>
  </si>
  <si>
    <t>13655850  13655650</t>
  </si>
  <si>
    <t>459</t>
  </si>
  <si>
    <t>3722 ВЕ пер. 13.10.14 г.от 24.10.2019г до 13.10.2029 г. бланк №002608</t>
  </si>
  <si>
    <t>Скважина №6698 (617-Д) Центрально-Чуйского месторождения</t>
  </si>
  <si>
    <t>ОсОО "Алия"</t>
  </si>
  <si>
    <t>№ 3 от 24.10.19 г. до 13.10.24 г.</t>
  </si>
  <si>
    <t>гр. КР Нищук Г.П. - 100%</t>
  </si>
  <si>
    <t>ИНН 00812199510133</t>
  </si>
  <si>
    <t>460</t>
  </si>
  <si>
    <t>3725 СЕ от 14.10.14 г. до 14.10.24 г. Бланк №01111</t>
  </si>
  <si>
    <t>Участок Шингсай, месторождения Ташкумырское</t>
  </si>
  <si>
    <t>ОсОО "Азимут+Ж"</t>
  </si>
  <si>
    <t>Жалал-Абадская область, Ноокенский р-н</t>
  </si>
  <si>
    <t>№ 3 от 30.10.17 г. до 14.10.24 г.</t>
  </si>
  <si>
    <t>Протокол переговоров №313-Н-14 от 14.10.14 г.</t>
  </si>
  <si>
    <t>гр. КР Мурзабеков А.Н. - 100%</t>
  </si>
  <si>
    <t>ИНН 00703201310087</t>
  </si>
  <si>
    <t>4579945  4579916  4579810  4579763  4579735  4579775  4579905  4579905</t>
  </si>
  <si>
    <t>461</t>
  </si>
  <si>
    <t>ОсОО "А.С.А. Люкс"</t>
  </si>
  <si>
    <t>каолин и уголь</t>
  </si>
  <si>
    <t>ИНН 02806201210141</t>
  </si>
  <si>
    <t>4594218   4594510   4594765  4594505  4594560  4594410   4594200  4594335  4594422  4594565</t>
  </si>
  <si>
    <t>13267870  13268010  13268170  13268440  13268512  13268665  13268500  13268352  13268406  13268215</t>
  </si>
  <si>
    <t>462</t>
  </si>
  <si>
    <t>3737 ВЕ пер. 29.10.2014 г.от 24.10.2019г до 29.10.2029 г. бланк №002612</t>
  </si>
  <si>
    <t>Скважина №1357 (1906-Д) и №1858 (445-Д) Чоктал-Ананьевского месторождения</t>
  </si>
  <si>
    <t>ОсОО "Пансионат  Саламат"</t>
  </si>
  <si>
    <t>№ 3 от 24.10.19 г. до 29.10.29г.</t>
  </si>
  <si>
    <t>25  м³/сут</t>
  </si>
  <si>
    <t>гр. КР Сабантаева Альбина Султановна- 100%</t>
  </si>
  <si>
    <t>ИНН 02806200010235</t>
  </si>
  <si>
    <t>13678000  13678500</t>
  </si>
  <si>
    <t>4725200  4725300</t>
  </si>
  <si>
    <t>463</t>
  </si>
  <si>
    <t>ИНН 02506201410209</t>
  </si>
  <si>
    <t>464</t>
  </si>
  <si>
    <t>3739 СЕ пер. 31.10.2014 г. от 29.10.2015 г. до 31.10.2024 г. бланк №02149</t>
  </si>
  <si>
    <t>Локальный участок на южном фланге поле №8 Сулюктинского буроугольного месторождения</t>
  </si>
  <si>
    <t>ОсОО "Достор-Кени"</t>
  </si>
  <si>
    <t>№ 4 от 06.05.2021 г. до  31.10.2024 г.</t>
  </si>
  <si>
    <t>9,48 га</t>
  </si>
  <si>
    <t>Протокол № 07-Н-2021 от 27.04.2021 г.</t>
  </si>
  <si>
    <t>гр. КР Саламов А.Т. - 50%, Ажибеков Э.А. - 50%</t>
  </si>
  <si>
    <t>ИНН 01403201410076</t>
  </si>
  <si>
    <t>4422041  4422046  4421825  4421830  4421617  4421673</t>
  </si>
  <si>
    <t>12557412     12557566     12557567      12557677     12557659      12557339</t>
  </si>
  <si>
    <t>465</t>
  </si>
  <si>
    <t>3743 ТЕ от 04.11.14 г. до 04.11.33 г. Бланк №01191</t>
  </si>
  <si>
    <t>Месторождение "Чигирташ-Северный-1"</t>
  </si>
  <si>
    <t>ОсОО "Кутт Компани"</t>
  </si>
  <si>
    <t xml:space="preserve">№2 от  12.08.22г до  12.08.24г </t>
  </si>
  <si>
    <t>46,2 га</t>
  </si>
  <si>
    <t>протокол №25-Н-2022 от 27.07.2022г</t>
  </si>
  <si>
    <t>гр. КР Кочукулов  Ч.Р.-90%, Буянов В.С. - 10%;</t>
  </si>
  <si>
    <t>ИНН 02905201410274</t>
  </si>
  <si>
    <t>4583175  4583190  4582385  4582600</t>
  </si>
  <si>
    <t>13253310  13254020  13253415  13252925</t>
  </si>
  <si>
    <t>466</t>
  </si>
  <si>
    <t>3750 ТЕ от 06.11.14 г. до 06.11.34 г. Бланк №01188</t>
  </si>
  <si>
    <t xml:space="preserve">Байгельдинская площадь </t>
  </si>
  <si>
    <t>ОсОО "Тоо-Шагыл"</t>
  </si>
  <si>
    <t>№ 4 от 28.04.18 г. до 06.11.34 г.</t>
  </si>
  <si>
    <t>гр. КР Сырдыбаева Г.М. - 100%</t>
  </si>
  <si>
    <t>ИНН 01104201310189</t>
  </si>
  <si>
    <t>4734400  4734500  4734300  4734200</t>
  </si>
  <si>
    <t>13457375   13457850  13457900  13457425</t>
  </si>
  <si>
    <t>467</t>
  </si>
  <si>
    <t>3751 ВЕ пер. 10.11.2014 г.от 13.08.2019г до 13.08.2029 г. бланк №002433</t>
  </si>
  <si>
    <t>Родник Жыл-Булак</t>
  </si>
  <si>
    <t>№ 4 от 13.08.19 г. до 13.08.29 г.</t>
  </si>
  <si>
    <t>32,9 м³/сут</t>
  </si>
  <si>
    <t xml:space="preserve">Протокол №29-Н-19 от 19.06.2019г </t>
  </si>
  <si>
    <t>468</t>
  </si>
  <si>
    <t>3753 ТЕ от 17.11.14 г. до 17.11.33 г. Бланк №002837</t>
  </si>
  <si>
    <t>Месторождение "Чолоктор", участок Северный</t>
  </si>
  <si>
    <t>ОсОО "Аалам Кен"</t>
  </si>
  <si>
    <t>Чуйская область, Иссык-Атинский и Аламудунский районы</t>
  </si>
  <si>
    <t>№ 4 от 03.03.20 г. до 17.11.33 г.</t>
  </si>
  <si>
    <t>14,3  га</t>
  </si>
  <si>
    <t>переоформ. Протокол №03-Н-2020 от 19.02.20г.</t>
  </si>
  <si>
    <t>ОсОО "Аалм Строй" - 50%, гр.КР Исакова Джамиля Аблесовна-50%</t>
  </si>
  <si>
    <t>ИНН 00611201910192</t>
  </si>
  <si>
    <t>13477958  13477918  13477925  13478007  13478363  13478282  13478143  13478117  13478048  13478002</t>
  </si>
  <si>
    <t>4725422  4725279  4725164  4724800  4724823  4724994  4725074  4725266  4725407  4725425</t>
  </si>
  <si>
    <t>469</t>
  </si>
  <si>
    <t xml:space="preserve"> 3757 ТЕ (НМ-101-03) от 30.10.08 г. до 14.06.36 г. Бланк №000871</t>
  </si>
  <si>
    <t>Месторождении Чон-Туз</t>
  </si>
  <si>
    <t>ОсОО "Чон-Туз"</t>
  </si>
  <si>
    <t>Нарынская обл., Кочкорский р-н</t>
  </si>
  <si>
    <t>№ 7 от 08.10.19 г. до 31.12.20 г.</t>
  </si>
  <si>
    <t>22,0 га</t>
  </si>
  <si>
    <t>Протокол переговоров №1251-Н-08 от 30.10.08 г.</t>
  </si>
  <si>
    <t>гр. КР Байтереков К.А. - 100%</t>
  </si>
  <si>
    <t>ИНН 01812200010022</t>
  </si>
  <si>
    <t>13541950  13542000  13542440  13542350  13542220  13542105  13542030   13541735  13541765  13541800  13541800  13541975  13541950</t>
  </si>
  <si>
    <t>4667160  4667180  4666960  4666765  4666635  4666665  4666715  4667060  4667200  4667200  4667115  4667050  4667125</t>
  </si>
  <si>
    <t>470</t>
  </si>
  <si>
    <t>3758 ТЕ от 20.11.14 г. до 20.11.33 г. Бланк №01206</t>
  </si>
  <si>
    <t xml:space="preserve">Участок Южный, месторождение Токмокское </t>
  </si>
  <si>
    <t>ОсОО "Кум Трейд"</t>
  </si>
  <si>
    <t>№ 1 от 20.11.14 г. до  20.11.33 г.</t>
  </si>
  <si>
    <t>Протокол переговоров №354-Н-14 от 20.11.14 г.</t>
  </si>
  <si>
    <t>гр. КР Юлдашева Р.А. - 100%</t>
  </si>
  <si>
    <t>ИНН 01703201410061</t>
  </si>
  <si>
    <t>4738600  4738600  4738250  4738250</t>
  </si>
  <si>
    <t>13526500  13526700  13526700  13526500</t>
  </si>
  <si>
    <t>471</t>
  </si>
  <si>
    <t>3761 СЕ от 21.11.2014 г. до 21.11.2034 г. бланк №01179</t>
  </si>
  <si>
    <t>Участок "Кокинесай-Восточный" Сулюктинского буроугольного месторождения</t>
  </si>
  <si>
    <t>ОсОО "Таш-Короо"</t>
  </si>
  <si>
    <t>№ 4 от 25.01.2023 г. до  21.11.2034 г.</t>
  </si>
  <si>
    <t>58,27 га</t>
  </si>
  <si>
    <t>Протокол № 06-Н-2023 от 23.01.2023 г.</t>
  </si>
  <si>
    <t>гр. КР Уметов И.Т. - 20%, Карабаева Г.М. - 10%, Абдурахманова У.А. - 10%, Алимкулов Э.Т. - 20%,  Шамшиев М. А. - 10%, Досоева Г.С. - 10%, Абдибапов Т.Ы. - 20%</t>
  </si>
  <si>
    <t>ИНН 01008200710062</t>
  </si>
  <si>
    <t>4425187  4424954  4424531  4424532 4424706</t>
  </si>
  <si>
    <t xml:space="preserve">12567631      12568807      12568813     12568230      12567631   </t>
  </si>
  <si>
    <t>3769 СЕ пер.  25.11.2014 г. от 12.01.2016 г. до 25.11.2034 г. бланк №02222</t>
  </si>
  <si>
    <t>Участок шахты №4/2 поля №12 Сулюктинского буроугольного месторождения</t>
  </si>
  <si>
    <t>№ 5 от 06.05.2021 г. до 25.11.2034 г.</t>
  </si>
  <si>
    <t>Пртокол № 07-Н-2021 от 27.04.2021 г.</t>
  </si>
  <si>
    <t>4424099  4424377  4424360  4424124</t>
  </si>
  <si>
    <t>12561895     12561860      12562116     12562135</t>
  </si>
  <si>
    <t>473</t>
  </si>
  <si>
    <t>3773 ТЕ от 27.11.14 г. до 27.11.33 г. Бланк №01222</t>
  </si>
  <si>
    <t>Участок "Ак-Дон"</t>
  </si>
  <si>
    <t>ИП Кенжебаев Кадырбек</t>
  </si>
  <si>
    <t>№ 2 от 08.01.20 г. до  27.11.33 г.</t>
  </si>
  <si>
    <t>3,8 га</t>
  </si>
  <si>
    <t>Протокол переговоров №374-Н-14 от 27.12.14 г.</t>
  </si>
  <si>
    <t>гр. КР Кенжебаев К. - 100%</t>
  </si>
  <si>
    <t>ИНН 20711196200958</t>
  </si>
  <si>
    <t>4756557  4756294  4756255  4756517</t>
  </si>
  <si>
    <t>13484962  13485079  13484909  13484865</t>
  </si>
  <si>
    <t>474</t>
  </si>
  <si>
    <t>3774 пер. 27.11.2014 г. от 06.06.2023 г. до 27.11.2024 г. № 000029</t>
  </si>
  <si>
    <t xml:space="preserve">Локальный участок шурфа №15 поле шахты 2/8 Сюлюктинского месторождения </t>
  </si>
  <si>
    <t>ОсОО Алтын-Комур</t>
  </si>
  <si>
    <t>№ 2 от 06.06.2023 г. до  27.11.2024 г.</t>
  </si>
  <si>
    <t>5,77 га</t>
  </si>
  <si>
    <t>Пртокол № 36-Н-2023 от 30.05.2023 г.</t>
  </si>
  <si>
    <t>гр. КР Ашимов А.А.-50%,        Кучаров Н. Н.-50%</t>
  </si>
  <si>
    <t>ИНН 03110200810140</t>
  </si>
  <si>
    <t>4422246      4422243       4421920     4421951</t>
  </si>
  <si>
    <t>12550191      12550341     12550360     12550138</t>
  </si>
  <si>
    <t>475</t>
  </si>
  <si>
    <t>3793 ТЕ от 10.12.14 г. до 10.12.24 г. Бланк №01248</t>
  </si>
  <si>
    <t>Месторождение "Туюк-Жар"</t>
  </si>
  <si>
    <t>ОсОО "ТУЮК ЖАР"</t>
  </si>
  <si>
    <t>Таласская область, Кара-Бууринский район</t>
  </si>
  <si>
    <t>№ 1 от 10.12.14 г. до  10.12.24 г.</t>
  </si>
  <si>
    <t>Протокол переговоров №394-Н-14 от 10.12.14 г.</t>
  </si>
  <si>
    <t>гр. КР Рахманалиев А.Р. - 50%, Сабиров Э.Т. - 50%</t>
  </si>
  <si>
    <t>ИНН 01107200710251</t>
  </si>
  <si>
    <t>4729900  4729900  4729800  4729800</t>
  </si>
  <si>
    <t>12694850  12695150  12695150  12694850</t>
  </si>
  <si>
    <t>3794 ВЕ пер. 10.12.14 г.от 12.04.2019г до 10.12.2028 г. бланк №002259</t>
  </si>
  <si>
    <t xml:space="preserve">Скважина №9676 (112-П) Ала-Арчинского месторождения </t>
  </si>
  <si>
    <t>ОсОО "Kyrgyz Beton" (Кыргыз Бетон)</t>
  </si>
  <si>
    <t>№ 4 от 14.10.21 г. до 10.12.28 г.</t>
  </si>
  <si>
    <t>100 м³/сут</t>
  </si>
  <si>
    <t>гр. КР  Такабаев Т.А. - 10,46%, и гр. Турецкой Республики Арыкан Хусейин - 32,71%Арыкан Бурак-32,71 % и др.физ.лица</t>
  </si>
  <si>
    <t>ИНН 01604201210156</t>
  </si>
  <si>
    <t>Кыргызстан/ Турция</t>
  </si>
  <si>
    <t>478</t>
  </si>
  <si>
    <t>3800 ТЕ от 16.12.14 г. до 16.12.33 г. Бланк №01254</t>
  </si>
  <si>
    <t>Южная часть месторождения Кыртавылга</t>
  </si>
  <si>
    <t>ОсОО "Ынтымак Кей Джи"</t>
  </si>
  <si>
    <t>№ 2 от 20.04.17 г. до 16.12.33 г.</t>
  </si>
  <si>
    <t>Протокол переговоров №404-Н-14 от 16.12.14 г.</t>
  </si>
  <si>
    <t>гр. КНР Сюн Синьпин - 87%, Динг Фенг - 3%,  гр. КР Байпакбаева Э.Дж. - 10%</t>
  </si>
  <si>
    <t>ИНН 02905201410055</t>
  </si>
  <si>
    <t>13575600  13575760  13575728  13575582</t>
  </si>
  <si>
    <t>4742200  4742090  4741855  4741975</t>
  </si>
  <si>
    <t>479</t>
  </si>
  <si>
    <t>3802 ТЕ от 16.12.14 г. до 04.12.29 г. Бланк №002702</t>
  </si>
  <si>
    <t>Западная часть месторождения Ак-Суу</t>
  </si>
  <si>
    <t>ОсОО "СМУТТ"</t>
  </si>
  <si>
    <t>Иссык-Кульская область, Аксуйский район</t>
  </si>
  <si>
    <t>№ 4 от 08.01.20 г. до 04.12.29 г.</t>
  </si>
  <si>
    <t>4,7 га</t>
  </si>
  <si>
    <t>Протокол переговоров №406-Н-14 от 16.12.14 г.</t>
  </si>
  <si>
    <t>гр. КР Кожомкулова А.Н. - 100%</t>
  </si>
  <si>
    <t>ИНН 01903200710201</t>
  </si>
  <si>
    <t>14291569  14291290  14291357  14291492  14291609</t>
  </si>
  <si>
    <t>4709920  4709679  4709629  4709658  4709632</t>
  </si>
  <si>
    <t>480</t>
  </si>
  <si>
    <t>3805 ТР от 16.12.14г до 13.02.23г бланк №002980</t>
  </si>
  <si>
    <t>Участок Коморчек</t>
  </si>
  <si>
    <t>ОсОО "Терек-Таш"</t>
  </si>
  <si>
    <t>№ 5 от 25.04.22г до 13.02.23г</t>
  </si>
  <si>
    <t>протокол №08-Н-2022 от 25.03.2022г</t>
  </si>
  <si>
    <t>гр. КР Арапбаев Д.А.-50%,Ибрагимова К.С.-50%</t>
  </si>
  <si>
    <t>ИНН 01408201410066</t>
  </si>
  <si>
    <t>13557430  13557760  13557445  13557155</t>
  </si>
  <si>
    <t>4714465  4713870  4713725  4714090</t>
  </si>
  <si>
    <t>481</t>
  </si>
  <si>
    <t>3811 ВЕ пер. 16.12.14г от 24.10.2019г до 16.12.2029г бланк №002606</t>
  </si>
  <si>
    <t>Родник Кара-Шоро</t>
  </si>
  <si>
    <t>ОсОО "Качыралы"</t>
  </si>
  <si>
    <t xml:space="preserve">№ 4 от 24.01.23г до 13.07.24г </t>
  </si>
  <si>
    <t>гр. КР Чокубаев К.Р. - 50%, Дыйканбаев Ы. - 50%</t>
  </si>
  <si>
    <t>ИНН 004009201310017</t>
  </si>
  <si>
    <t>13418800</t>
  </si>
  <si>
    <t>482</t>
  </si>
  <si>
    <t>3815 СЕ пер. 19.122014 г. от 04.06.2020 г. до 19.12.2029 г. бланк №002934</t>
  </si>
  <si>
    <t>Юго-западный фланг, поле 12 Сулюктинского буроугольного месторождения</t>
  </si>
  <si>
    <t>ОсОО "Майтонбос"</t>
  </si>
  <si>
    <t>№ 2 от 04.06.2020 г. до 19.12.2029 г.</t>
  </si>
  <si>
    <t>Бурый Уголь</t>
  </si>
  <si>
    <t>5,41 га</t>
  </si>
  <si>
    <t xml:space="preserve">Протокол № 07-Н-20 от 11.03.2020 г.  </t>
  </si>
  <si>
    <t>гр. КНР Лю И -40%, Ся Тунюань -60%</t>
  </si>
  <si>
    <t>ИНН 00210201410038</t>
  </si>
  <si>
    <t xml:space="preserve">4424073 4424092  4423800  4423801   </t>
  </si>
  <si>
    <t>12561654     12561898    12561860       12561721</t>
  </si>
  <si>
    <t>483</t>
  </si>
  <si>
    <t>3828 ВЕ пер. 24.12.14 г. от 06.02.20г. до 24.12.24 г.  бланк №002815</t>
  </si>
  <si>
    <t xml:space="preserve">Скважина №9764 </t>
  </si>
  <si>
    <t>ОсОО "ЭФАС компани"</t>
  </si>
  <si>
    <t>Иссык-Кульская обл., Тюпский р-н</t>
  </si>
  <si>
    <t>№ 3 от 06.02.20 г. до 24.12.24 г.</t>
  </si>
  <si>
    <t>16 м³/сут</t>
  </si>
  <si>
    <t xml:space="preserve">Протокол №44-Н-2019г от 17.12.19г </t>
  </si>
  <si>
    <t>гр. ФРГ Керхер Роберт - 50% , Керхер Геб Бендлин- 50%</t>
  </si>
  <si>
    <t>ИНН 01509200510010</t>
  </si>
  <si>
    <t>ФРГ</t>
  </si>
  <si>
    <t>Северо-Западная часть участка "Башкарасуу Северный"</t>
  </si>
  <si>
    <t>ОсОО ПК "Дишан-Курулуш"</t>
  </si>
  <si>
    <t>ИНН 01310200510074</t>
  </si>
  <si>
    <t>13461640  13462118  13462134  13461742</t>
  </si>
  <si>
    <t>4738724  4738820  4738654  4738592</t>
  </si>
  <si>
    <t>485</t>
  </si>
  <si>
    <t>графит</t>
  </si>
  <si>
    <t>486</t>
  </si>
  <si>
    <t>3848 ВЕ от 12.01.15 г. до 12.01.25 г. бланк №01513</t>
  </si>
  <si>
    <t>Скважина №8945 (17010 ) Центрально-Чуйского месторождения</t>
  </si>
  <si>
    <t>№ 3 от 13.08.19 г. до 12.01.25 г.</t>
  </si>
  <si>
    <t>70 м³/сут</t>
  </si>
  <si>
    <t>Протокол переговоров №14-Н-15 от 12.01.15 г.</t>
  </si>
  <si>
    <t>13429100</t>
  </si>
  <si>
    <t>487</t>
  </si>
  <si>
    <t>3852 ТЕ от 12.01.15 г. до 12.01.35 г. №01355</t>
  </si>
  <si>
    <t>Учачток Западный месторождения "Белек"</t>
  </si>
  <si>
    <t>ОсОО "Шопоковский комбинат строительных материалов"</t>
  </si>
  <si>
    <t>№ 5 от 15.10.18 г. до 12.01.35 г.</t>
  </si>
  <si>
    <t>3,4 га</t>
  </si>
  <si>
    <t>Протокол переговоров №18-Н-15 от 12.01.15 г.</t>
  </si>
  <si>
    <t>гр. КР  Мадазимов Р.М. - 30%, Сариев Т.А. - 30%, гр. КНР Чжай Чуайган - 40%</t>
  </si>
  <si>
    <t>ИНН 02608201410035</t>
  </si>
  <si>
    <t xml:space="preserve">13441430    13441619    13441582     13441533     13441478    13441420    13441410     13441455     </t>
  </si>
  <si>
    <t>4741490    4741597    4741354    4741346    4741325    4741341     4741419    4741430</t>
  </si>
  <si>
    <t>488</t>
  </si>
  <si>
    <t>3854 ТЕ от 12.01.15 г. до 12.01.35 г. Бланк №01322</t>
  </si>
  <si>
    <t>Месторождение Каракольское</t>
  </si>
  <si>
    <t>ЧП Ходжаев З.К.</t>
  </si>
  <si>
    <t>гр. КР Ходжаев З.К. - 100%</t>
  </si>
  <si>
    <t>ИНН 22201196300070</t>
  </si>
  <si>
    <t>489</t>
  </si>
  <si>
    <t>490</t>
  </si>
  <si>
    <t>Участок Южный месторождения Бешташ</t>
  </si>
  <si>
    <t>ИП Ырсалиева Ирина Калыгуловна</t>
  </si>
  <si>
    <t xml:space="preserve"> № 1 от 16.01.15 г. до 16.01.35 г.</t>
  </si>
  <si>
    <t>Протокол переговоров №35-Н-15 от 16.01.15 г.</t>
  </si>
  <si>
    <t xml:space="preserve">гр. КР  Ырсалиева И.К. - 100%     </t>
  </si>
  <si>
    <t>ИНН 10701196900409</t>
  </si>
  <si>
    <t>13277278  13277444  13244449  13277288</t>
  </si>
  <si>
    <t>4709297  4709295  4709053  4709051</t>
  </si>
  <si>
    <t>3870 TЕ от 16.01.15 г. до 16.01.25 г. бланк № 001988</t>
  </si>
  <si>
    <t>Бассейн рек "Cyyсамыр и Джонджурек"</t>
  </si>
  <si>
    <t>ОсОО" Тольбан"</t>
  </si>
  <si>
    <t>Чуйская обл., Панфиловский р-н</t>
  </si>
  <si>
    <t xml:space="preserve"> №3 от 05.04.19 г. до 16.01.25 г.</t>
  </si>
  <si>
    <t>валуны и гальки с эстетическими художественными формами</t>
  </si>
  <si>
    <t>30 га</t>
  </si>
  <si>
    <t xml:space="preserve">гр.КР Баймуратова А.К. -100%     </t>
  </si>
  <si>
    <t>ИНН 02904201410193</t>
  </si>
  <si>
    <t>492</t>
  </si>
  <si>
    <t>3872 СЕ от 19.01.2015 г. до 19.01.2025 г. бланк №01270</t>
  </si>
  <si>
    <t>Охранный целик на поле №8 Сулюктинского буроугольного месторождения</t>
  </si>
  <si>
    <t>ОсОО "БАКДООЛОТ"</t>
  </si>
  <si>
    <t>№ 1 от 19.01.2015 г. до 19.01.2025 г.</t>
  </si>
  <si>
    <t>7,27 га</t>
  </si>
  <si>
    <t>Протокол № 39-Н-15 от 19.01.2015 г.</t>
  </si>
  <si>
    <t xml:space="preserve">гр. КР Кульчиев А.А. - 100%     </t>
  </si>
  <si>
    <t>ИНН 00506201210211</t>
  </si>
  <si>
    <t>4421979  4422028  4421917  4421874  4421800  4421772   4421732  4421715  4421740  4421770</t>
  </si>
  <si>
    <t>12555986     12556389    12556412     12556223     12556167     12556111    12556113     12555907    12555904    12556037</t>
  </si>
  <si>
    <t>493</t>
  </si>
  <si>
    <t>3875 ВЕ пер. 21.01.15 г. от 23.05.2019г до 21.01.2028 г. бланк №002318</t>
  </si>
  <si>
    <t>Скважина №9761 (136-П) Орто-Алышское месторождение</t>
  </si>
  <si>
    <t>ОО "Кашка-Суу"</t>
  </si>
  <si>
    <t>№ 3 от  23.05.19 г. до 21.01.28 г.</t>
  </si>
  <si>
    <t>Протокол переговоров №43-Н-15 от 21.01.15 г.</t>
  </si>
  <si>
    <t>гр. КР Касымова Х., Исмаилов А., Кожомкулов С.</t>
  </si>
  <si>
    <t>ИНН 01601201910516</t>
  </si>
  <si>
    <t>3877 ТЕ от 21.01.15 г. до 21.01.35 г. Бланк №01395</t>
  </si>
  <si>
    <t>Месторождение Сулюктинское 2</t>
  </si>
  <si>
    <t>ОсОО "Толукбай"</t>
  </si>
  <si>
    <t>№ 1 от 21.01.15 г. до 21.01.35 г.</t>
  </si>
  <si>
    <t>глиежи</t>
  </si>
  <si>
    <t>34,0 га</t>
  </si>
  <si>
    <t>Протокол переговоров №45-Н-15 от 21.01.15 г.</t>
  </si>
  <si>
    <t xml:space="preserve">гр. КР Уметов И.Т - 100%  </t>
  </si>
  <si>
    <t>ИНН 01410201410022</t>
  </si>
  <si>
    <t>12559600  12560000  12560600  12560600  12560200  12559600</t>
  </si>
  <si>
    <t>4421800  4421800  4422200  4421800  4421600  4421400</t>
  </si>
  <si>
    <t>495</t>
  </si>
  <si>
    <t>3881 ВЕ пер. 21.01.15 г. от 29.07.2019г до 21.01.2028 г. бланк №002427</t>
  </si>
  <si>
    <t xml:space="preserve">Скважина № 9788 (142-П) Ала-Арчинского месторождения  </t>
  </si>
  <si>
    <t>ОсОО "Оазис Ала-Тоо"</t>
  </si>
  <si>
    <t xml:space="preserve"> № 3 от 29.07.19 г. до 21.01.28 г.</t>
  </si>
  <si>
    <t>100  м³/сут</t>
  </si>
  <si>
    <t>гр. КР Исмаилова А.Б. - 100%</t>
  </si>
  <si>
    <t>ИНН 01905201410101</t>
  </si>
  <si>
    <t>13467100</t>
  </si>
  <si>
    <t>496</t>
  </si>
  <si>
    <t>3885 ТР от 26.01.15 г. до 02.05.20 г. Бланк №000731 продление срока от 16.07.20 г. до 16.06.23г. Бл.№ 002636</t>
  </si>
  <si>
    <t>Южный фланг месторождения "Сары-Таш"</t>
  </si>
  <si>
    <t>ОсОО "Сары Кен Бишкек"</t>
  </si>
  <si>
    <t xml:space="preserve"> № 6 от 18.05.21 г. до 16.06.23г.</t>
  </si>
  <si>
    <t>33,2 га</t>
  </si>
  <si>
    <t>гр. КР Тажикбаев А.Т. - 100%.</t>
  </si>
  <si>
    <t>ИНН 00409201410043</t>
  </si>
  <si>
    <t>13364772  13365272  13365281  13364805  13364541  13364313  13364339   13364668  13364781  13364663</t>
  </si>
  <si>
    <t>4492668  4492553  4492165  4492143  4492139  4492375  4492524  4492280  4492459  4492553</t>
  </si>
  <si>
    <t>497</t>
  </si>
  <si>
    <t>ОАО "Сулукта шахта курулуш"</t>
  </si>
  <si>
    <t>9,4 га</t>
  </si>
  <si>
    <t>Протокол переговоров №60-Н-15 от 28.01.15 г.</t>
  </si>
  <si>
    <t>Согласно реестру акционеров  ОАО "Сулукта шахта курулуш" на 28.05.14 г. 175 человек</t>
  </si>
  <si>
    <t>4421916  4422021  4422102  4421708  4421762</t>
  </si>
  <si>
    <t>12557857   12558028  12558207  12558336  12558104</t>
  </si>
  <si>
    <t>498</t>
  </si>
  <si>
    <t>3891 ВЕ пер. 28.01.15 г. до 28.01.25 г. бланк №01416</t>
  </si>
  <si>
    <t>Скважина №3643 (942-Д) Орто-Алышского месторождения</t>
  </si>
  <si>
    <t>ОсОО "МетПром"</t>
  </si>
  <si>
    <t>№ 1 от 28.01.15 г. до 28.01.25 г.</t>
  </si>
  <si>
    <t>Протокол переговоров №61-Н-15 от 28.01.15 г.</t>
  </si>
  <si>
    <t>гр. КР Айдекова М.С. - 50%, Джаткамбаева А.Т. - 50%</t>
  </si>
  <si>
    <t>ИНН 02703201410213</t>
  </si>
  <si>
    <t>499</t>
  </si>
  <si>
    <t>ОсОО "Султан Голд Холдинг"</t>
  </si>
  <si>
    <t xml:space="preserve">186 га </t>
  </si>
  <si>
    <t>Протокол переговоров №68-Н-15 от 29.01.15 г.</t>
  </si>
  <si>
    <t>ИНН 00608201010076</t>
  </si>
  <si>
    <t>13251250  13253082  13253974  13253514  13252751  13251167</t>
  </si>
  <si>
    <t>4649700  4648401  4645766  4645766  4648170  4649322</t>
  </si>
  <si>
    <t>500</t>
  </si>
  <si>
    <t>3899 ВЕ пер. 30.01.15 г.от13.09.2022г  до 30.01.2025 г. бланк №000227</t>
  </si>
  <si>
    <t>Орто- Алышское месторождение  Скважина №3642 (941-d)</t>
  </si>
  <si>
    <t>ОсОО "АКВА Кристалл"</t>
  </si>
  <si>
    <t>№ 1 от 13.09.2022 до 30.01.2025</t>
  </si>
  <si>
    <t>Протокол №14-Н-2022 от 24.06.2022г</t>
  </si>
  <si>
    <t>гр. КР Айдекова М.С. - 100%</t>
  </si>
  <si>
    <t>ИНН 01807201410108</t>
  </si>
  <si>
    <t>501</t>
  </si>
  <si>
    <t>3908 BЕ пер. 05.02.15 г. от  15.06.2020г до 05.01.2030г  бланк №002946</t>
  </si>
  <si>
    <t>Сквжажина №9759</t>
  </si>
  <si>
    <t>ОсОО "РАКЕ"</t>
  </si>
  <si>
    <t>№ 2 от 15.06.20г. до 05.01.30г.</t>
  </si>
  <si>
    <t>5  м³/сут</t>
  </si>
  <si>
    <t xml:space="preserve">гр.КР Сыдыков Райымбек -100% </t>
  </si>
  <si>
    <t>ИНН 02210199810034</t>
  </si>
  <si>
    <t>3912 ТЕ от 05.02.15 г. до 05.02.34 г. Бланк №001314</t>
  </si>
  <si>
    <t>Месторождение Чонгара</t>
  </si>
  <si>
    <t>ОсОО "Баткенский кирпичный завод"</t>
  </si>
  <si>
    <t>№ 4 от 08.05.18 г. от 05.02.34 г.</t>
  </si>
  <si>
    <t xml:space="preserve">5,4 га </t>
  </si>
  <si>
    <t>Протокол переговоров №84-Н-15 от 05.02.15 г.</t>
  </si>
  <si>
    <t>гр. КР Бурканов Маманазар Апызович - 100%</t>
  </si>
  <si>
    <t>ИНН 01712201310240</t>
  </si>
  <si>
    <t>12667386  12667519  12667518  12667571  12667579  12667464  12667402  12667395  12667387</t>
  </si>
  <si>
    <t>4462472  4462493  4462328  4462208  4462141  4462122  4462116  4462167  4462314</t>
  </si>
  <si>
    <t>503</t>
  </si>
  <si>
    <t>3924 ТЕ от 09.02.15 г. до 09.02.34 г. Бланк №01475</t>
  </si>
  <si>
    <t>Участок  Восточный месторождения Кырк-Кол</t>
  </si>
  <si>
    <t>ОсОО "Аззахабу ЛТД"</t>
  </si>
  <si>
    <t>Ошская обл., Ноокатский р-н</t>
  </si>
  <si>
    <t xml:space="preserve"> № 1 от 09.02.15 г. до 09.02.34 г.</t>
  </si>
  <si>
    <t xml:space="preserve">16,73 га </t>
  </si>
  <si>
    <t>Протокол переговоров №97-Н-15 от 09.02.15 г.</t>
  </si>
  <si>
    <t>гр. КР Кадаев К.Д. - 100%</t>
  </si>
  <si>
    <t>ИНН 02412201210027</t>
  </si>
  <si>
    <t>4662215  4462065  4461770  4462065</t>
  </si>
  <si>
    <t>13274465  13274850  13274825  13274095</t>
  </si>
  <si>
    <t>504</t>
  </si>
  <si>
    <t>3925 СЕ  от 11.02.2015 г. до 11.02.2025 г. бланк №01436</t>
  </si>
  <si>
    <t>Охранные целики шахты № 3-бис Сулюктинского буроугольного месторождения</t>
  </si>
  <si>
    <t>ОсОО "Жаныбек Айтматова"</t>
  </si>
  <si>
    <t>№ 2 от 03.12.2015 г. до 11.02.2025 г.</t>
  </si>
  <si>
    <t xml:space="preserve">10,24 га </t>
  </si>
  <si>
    <t>Протокол № 646-Н-15 от 11.11.2015 г.</t>
  </si>
  <si>
    <t>гр. КР Айтматов М.Ж. - 100%</t>
  </si>
  <si>
    <t>ИНН 00707201410070</t>
  </si>
  <si>
    <t>4421154  4421150  4420918  4420877</t>
  </si>
  <si>
    <t xml:space="preserve">12548744     12549002      12549085     12548529     </t>
  </si>
  <si>
    <t>505</t>
  </si>
  <si>
    <t>3928 СЕ  от 11.02.2015 г. до 11.02.2034 г. бланк №01435</t>
  </si>
  <si>
    <t>Охранные целик шахты 2\8 Сулюктинского буроугольного месторождения</t>
  </si>
  <si>
    <t>ОсОО "УЗУН-САЙ"</t>
  </si>
  <si>
    <t>№ 3 от 27.12.2017 г. до 11.02.2034 г.</t>
  </si>
  <si>
    <t xml:space="preserve">4,6 га </t>
  </si>
  <si>
    <t>Пртокол № 599-Н-17 от 13.12.2017 г.</t>
  </si>
  <si>
    <t>4421482  4421476  4421511  4421489  4421157  4421158  4421328  4421400  4421403</t>
  </si>
  <si>
    <t>12548986      12549166      12549169      12549213     12549241      12549167     12549086     12549117    12548987</t>
  </si>
  <si>
    <t>506</t>
  </si>
  <si>
    <t>ОсОО "Управляющая компания Байтик"</t>
  </si>
  <si>
    <t xml:space="preserve">9.7 га </t>
  </si>
  <si>
    <t>протокол переговоров №110-Н-15 от 12.02.15 г.</t>
  </si>
  <si>
    <t>гр.КНР Чюай Джун Йи - 100%</t>
  </si>
  <si>
    <t xml:space="preserve">ИНН 01801201410256 </t>
  </si>
  <si>
    <t>13462797, 13462707, 13462611, 13462563, 13462818, 13462818, 13462896, 13462896</t>
  </si>
  <si>
    <t>4737935, 4737534. 4737534. 4737564. 4737425. 4737265. 4737374. 4737656.</t>
  </si>
  <si>
    <t>507</t>
  </si>
  <si>
    <t>3940 ТЕ от 13.02.15 г. до 13.02.34 г. Бланк №01514</t>
  </si>
  <si>
    <t xml:space="preserve">Месторождение Беш-Кунгей блоки Б, С 1 </t>
  </si>
  <si>
    <t>ОсОО "Мерген- Тоо"</t>
  </si>
  <si>
    <t xml:space="preserve"> № 2 от 05.06.17 г. до 13.02.34 г.</t>
  </si>
  <si>
    <t xml:space="preserve">4,33 га </t>
  </si>
  <si>
    <t>Протокол переговоров №112-Н-15 от 13.02.15 г.</t>
  </si>
  <si>
    <t>гр. КР Шукуров Б.С. - 51%, Абдиласизов А.А. - 49%</t>
  </si>
  <si>
    <t>ИНН 00205201310321</t>
  </si>
  <si>
    <t>4737431  4737432  4737432  4737486  4737526  4737584  4737634  4737564  4737538</t>
  </si>
  <si>
    <t>13472179  13472028  13471965  13471960  13471872  13471900  13471974  13472074  13472186</t>
  </si>
  <si>
    <t>508</t>
  </si>
  <si>
    <t>Участок "Южный-1" месторождения Сары-Таш</t>
  </si>
  <si>
    <t>ОсОО "Сыдырым"</t>
  </si>
  <si>
    <t xml:space="preserve">10,0 га </t>
  </si>
  <si>
    <t>гр. КР Капаров Шергазы Абдыжапарович - 100%</t>
  </si>
  <si>
    <t>ИНН 00404200710397</t>
  </si>
  <si>
    <t>13363766  13364132  13364146  13364323  13364291  13363937  13363992  13363737</t>
  </si>
  <si>
    <t>4492639  4492557  4492488  4492448  4492297  4492366  4492431  4492489</t>
  </si>
  <si>
    <t>ОсОО "Чымкай Тоо"</t>
  </si>
  <si>
    <t>510</t>
  </si>
  <si>
    <t>3961 АР от 21.02.15 г. до 21.02.24 г. Бланк №01522</t>
  </si>
  <si>
    <t>Участок Тилляберди-Чаарташ</t>
  </si>
  <si>
    <t>ОсОО "Аташ-Чапкан"</t>
  </si>
  <si>
    <t>Жалал-Абадская обл., Чаткальский район</t>
  </si>
  <si>
    <t xml:space="preserve"> № 5 от 28.03.23г до 21.02.24г </t>
  </si>
  <si>
    <t>гр. КНР Ма Сюлун-25%,Е Фенцян-25%,гр.КР Исхазов Абдухаким Харсанович-25%, Усонбаев Тынарбек Усонбаевич-25%</t>
  </si>
  <si>
    <t>ИНН 00404201410168</t>
  </si>
  <si>
    <t xml:space="preserve">18 точек </t>
  </si>
  <si>
    <t>3974 ТЕ от 02.03.15 г. до 02.03.35 г. Бланк №01565</t>
  </si>
  <si>
    <t xml:space="preserve">Месторождение Кормовое </t>
  </si>
  <si>
    <t>КХ "Вадим"</t>
  </si>
  <si>
    <t>№ 2 от 09.03.15 г. до 02.03.35 г.</t>
  </si>
  <si>
    <t xml:space="preserve">16,5 га </t>
  </si>
  <si>
    <t>Протокол переговоров №152-Н-15 от 02.03.15 г.</t>
  </si>
  <si>
    <t>гр. КР Якиманский  В.Ю. - 100%</t>
  </si>
  <si>
    <t>ИНН 20611196100215</t>
  </si>
  <si>
    <t>13463161  13463190  13463608  13463579</t>
  </si>
  <si>
    <t>4768736  4769133  4769105  4768714</t>
  </si>
  <si>
    <t>512</t>
  </si>
  <si>
    <t>3975 ВЕ пер. 02.03.15 г. от 20.06.2019г до 02.03.2024 г. бланк №002337</t>
  </si>
  <si>
    <t xml:space="preserve">Скважина №9771  Алаарчинское месторождение </t>
  </si>
  <si>
    <t>ОсОО Племенной птицеводческий завод "ТриТ"</t>
  </si>
  <si>
    <t>№ 3 от 20.06.19 г. до 02.03.24 г.</t>
  </si>
  <si>
    <t>220  м³/сут</t>
  </si>
  <si>
    <t>гр. КР Кавунт О.Е. -  46,5%, Герог А.Ф. - 34,5%, гр. ФРГ Карих  Катарина - 19%</t>
  </si>
  <si>
    <t>ИНН 0231199810044</t>
  </si>
  <si>
    <t>Кыргызстан/Германия</t>
  </si>
  <si>
    <t>513</t>
  </si>
  <si>
    <t>Жалал-Абадская обл., Ала-Букинский р-н</t>
  </si>
  <si>
    <t>гр.КР Арыстаналыев Максатбек Арыстаналыевич-100%</t>
  </si>
  <si>
    <t>ИНН 03005201410078</t>
  </si>
  <si>
    <t>12650461  12651041  12649932  12649498  12649488</t>
  </si>
  <si>
    <t>4576514  4575494  4574499  4574744  4575302</t>
  </si>
  <si>
    <t>514</t>
  </si>
  <si>
    <t>3988 СЕ (Дубликат) пер. 11.03.2015 г. от 14.09.2021 г. до 11.03.2034 г. бланк №000199</t>
  </si>
  <si>
    <t xml:space="preserve">Участок "Кумбель Юго-Восточный " каменноугольного месторождения Кумбель </t>
  </si>
  <si>
    <t>ОсОО ГК "Цзинь Лун"</t>
  </si>
  <si>
    <t>№ 2 от 14.09.2021 г. до 11.03.2034 г.</t>
  </si>
  <si>
    <t>Каменной уголь</t>
  </si>
  <si>
    <t xml:space="preserve"> 149,55 га </t>
  </si>
  <si>
    <t>Протокол № на дубликата ЛС нету</t>
  </si>
  <si>
    <t>гр. КНР Хань Сицзинь - 20%, Чжуан Цзянжуй -  80%</t>
  </si>
  <si>
    <t>515</t>
  </si>
  <si>
    <t>3990 ТЕ от 12.03.15 г. до 12.03.35 г. Бланк №01577</t>
  </si>
  <si>
    <t>Месторождение "Верхний Орок"</t>
  </si>
  <si>
    <t>ОсОО "Токтоной"</t>
  </si>
  <si>
    <t>ИНН 02811200810012</t>
  </si>
  <si>
    <t>516</t>
  </si>
  <si>
    <t>3994 ТЕ от 12.03.15 г. до 12.03.35 г. Бланк №01578</t>
  </si>
  <si>
    <t>Месторождение Джаромазсай</t>
  </si>
  <si>
    <t xml:space="preserve">ОсОО "Кош-Булак" </t>
  </si>
  <si>
    <t xml:space="preserve">Баткенская область, Баткенский район </t>
  </si>
  <si>
    <t xml:space="preserve"> № 2 от 06.04.17 г. до 12.03.35 г.</t>
  </si>
  <si>
    <t>Протокол переговоров №171-Н-15 от 12.03.15 г.</t>
  </si>
  <si>
    <t>гр. КР Болдуев Ю.О. - 100%</t>
  </si>
  <si>
    <t>ИНН 01001199710014</t>
  </si>
  <si>
    <t xml:space="preserve">12545589  12545683  12545776  12545940  12545940  12545776  12545681  12545593  </t>
  </si>
  <si>
    <t>4420035  4420012  4420029  4420032  4419939  4419920  4419915  4419927</t>
  </si>
  <si>
    <t>517</t>
  </si>
  <si>
    <t>4001 СЕ от 23.03.2015 г. до 23.03.2034 г. бланк №01569</t>
  </si>
  <si>
    <t xml:space="preserve">Участок №12 Сулюктинского месторождения </t>
  </si>
  <si>
    <t>ОсОО  "Бай-Кен Сулукту"</t>
  </si>
  <si>
    <t xml:space="preserve">Баткенская область, г. Сулюкта </t>
  </si>
  <si>
    <t xml:space="preserve"> № 2 от 12.04.2019 г. до 23.03.2034 г.</t>
  </si>
  <si>
    <t xml:space="preserve">15,08 га </t>
  </si>
  <si>
    <t>гр. КР Турдыев У.А. - 100%</t>
  </si>
  <si>
    <t>ИНН 02307201310019</t>
  </si>
  <si>
    <t>4423744  4424010  4423800  4423849  4423767  4423580  4423527</t>
  </si>
  <si>
    <t>12562307     12563130     12563171     12563009     12562783    12562610     12562403</t>
  </si>
  <si>
    <t>518</t>
  </si>
  <si>
    <t>4005 ВЕ пер. 25.03.2015 г.от 23.05.2019г до 25.03.2029 г. бланк №002319</t>
  </si>
  <si>
    <t>Скважина №9740 (1Б-14)</t>
  </si>
  <si>
    <t>ОсОО  "Кондитерский дом Куликовский"</t>
  </si>
  <si>
    <t>№ 4 от 23.05.19 г. до 25.03.29 г.</t>
  </si>
  <si>
    <t>гр. КР Куликов Олег Борисович - 100%</t>
  </si>
  <si>
    <t>519</t>
  </si>
  <si>
    <t>4017 СЕ (5236 СЕ) пер.  26.03.2015 г. от 16.11.2017 г.  до 16.02.2027 г. бланк №1110</t>
  </si>
  <si>
    <t>Участок Юго- Восточный фланг поле шахты №2\4 Сулюктинского буроугольного месторождения</t>
  </si>
  <si>
    <t>ОсОО  "Ас Бек  финанс груп"</t>
  </si>
  <si>
    <t>№ 5 от 23.10.2020  г. до 16.02.2027 г.</t>
  </si>
  <si>
    <t xml:space="preserve">2,74 га </t>
  </si>
  <si>
    <t>Пртокол № 23-Н-20 от 30.09.2020 г.</t>
  </si>
  <si>
    <t>гр. КР Бектемирова Э.А. - 100%</t>
  </si>
  <si>
    <t>ИНН 001711201410079</t>
  </si>
  <si>
    <t>4421613  4421615  4421502  4421448  4421433  4421415  4421390  4421373  4421423</t>
  </si>
  <si>
    <t>12549496      12549569     12549660     12549688    12549660      12549558    12549584         12549547    12549513</t>
  </si>
  <si>
    <t>520</t>
  </si>
  <si>
    <t>4054 ВЕ от  02.09.20г до 06.04.25г бланк №003268</t>
  </si>
  <si>
    <t xml:space="preserve"> Западно-Чуйское месторождение Скважина №4853 (1376-д)</t>
  </si>
  <si>
    <t>ОсОО "Кара-Балтажолкурулуш"</t>
  </si>
  <si>
    <t>№ 4 от 27.02.23г до  06.04.25г</t>
  </si>
  <si>
    <t>гр. КР Алымкулова А.Т.-7,5%, Алымкулов И.Т.-27,5%, Алымкулова Н.Т.-7,5% и Джумалиева С.Н.-20%</t>
  </si>
  <si>
    <t>Чуй</t>
  </si>
  <si>
    <t>521</t>
  </si>
  <si>
    <t>4056 ТЕ от 06.04.15 г. до 06.04.35 г. Бланк №01688</t>
  </si>
  <si>
    <t>Участок № 1 месторождения Ошское</t>
  </si>
  <si>
    <t xml:space="preserve">ЧП Капарову М.М. </t>
  </si>
  <si>
    <t xml:space="preserve">Ошская обл., Карасуйский р-н </t>
  </si>
  <si>
    <t xml:space="preserve"> № 3 от 22.06.21 г. до 06.04.35 г.</t>
  </si>
  <si>
    <t>строит. песок</t>
  </si>
  <si>
    <t>Протокол переговоров №20-Н-20 от 09.09.20 г.</t>
  </si>
  <si>
    <t>гр. КР Капаров М.М. - 100%</t>
  </si>
  <si>
    <t>ИНН 21412198110034</t>
  </si>
  <si>
    <t>13320370  13320770  13321010  13321015  13320580</t>
  </si>
  <si>
    <t>4477640  4477680  4477675  4477530  4477335</t>
  </si>
  <si>
    <t>522</t>
  </si>
  <si>
    <t>4058 ВЕ пер. 13.04.15 г.от 28.02.23г до 13.04.24 г. бланк №000408</t>
  </si>
  <si>
    <t xml:space="preserve">Скважина №1595 Ала-Арчинского месторождения </t>
  </si>
  <si>
    <t>ОсОО "ДилНур Кей Джи"</t>
  </si>
  <si>
    <t xml:space="preserve">№ 6 от 13.05.23г до 13.04.24г </t>
  </si>
  <si>
    <t>217 м³/сут</t>
  </si>
  <si>
    <t>Протокол №32-Н-2023 от 04.05.2023г</t>
  </si>
  <si>
    <t>гр. КР  Бажанов Р. - 40%,Бажанов Д.Р.-30% и Бажанов Н.Р.-30%</t>
  </si>
  <si>
    <t>ИНН 01305201710232</t>
  </si>
  <si>
    <t>13473650</t>
  </si>
  <si>
    <t>523</t>
  </si>
  <si>
    <t>4059 ВЕ пер. 13.04.15 г. от 12.04.2019г до 13.04.2024 г. бланк №002251</t>
  </si>
  <si>
    <t>Скважина №1150 Ала-Арчинского месторождения</t>
  </si>
  <si>
    <t>ОсОО "БЕКПР"</t>
  </si>
  <si>
    <t>№ 3 от 12.04.19 г. до 13.04.24 г.</t>
  </si>
  <si>
    <t>гр. КР Бажанов Рахманкул - 82,5%, Бажанов Аманкул -17,5%</t>
  </si>
  <si>
    <t>ИНН 02403200010154</t>
  </si>
  <si>
    <t>524</t>
  </si>
  <si>
    <t>4060 ТЕ от 13.04.15 г. до 31.12.21 г. Бланк  №01636 продлен от 18.11.21г. До 31.12.25г. Бланк №000319</t>
  </si>
  <si>
    <t xml:space="preserve">Участок Мырза-Аке в пойме реки Яссы </t>
  </si>
  <si>
    <t xml:space="preserve">Ошская область, Узгeнский р-н </t>
  </si>
  <si>
    <t xml:space="preserve"> № 3 от 18.11.21 г. до 31.12.25 г.</t>
  </si>
  <si>
    <t xml:space="preserve">4,4 га </t>
  </si>
  <si>
    <t>Протокол переговоров №238-Н-15 от 13.04.15 г.</t>
  </si>
  <si>
    <t>гр. КР Токошев Карыбек - 100%</t>
  </si>
  <si>
    <t>13368740  13368895  13368962  13368838</t>
  </si>
  <si>
    <t>4516035  4516270  4516165   4515839</t>
  </si>
  <si>
    <t>525</t>
  </si>
  <si>
    <t>ОсОО "Красный уголок"</t>
  </si>
  <si>
    <t>132 га</t>
  </si>
  <si>
    <t>ИНН 02710200610021</t>
  </si>
  <si>
    <t xml:space="preserve">12704282. 12705751. 12705963. 12705949. 12705896. 12705268. 12704477. </t>
  </si>
  <si>
    <t>4652213. 4653391. 4653498. 4653059. 4652335. 4651952. 4652016.</t>
  </si>
  <si>
    <t>526</t>
  </si>
  <si>
    <t>4068 ТР от 13.04.15г до 28.06.23г бланк №000121</t>
  </si>
  <si>
    <t>Месторождение Джаргарт</t>
  </si>
  <si>
    <t>ОсОО "Ала-Бель стоун"</t>
  </si>
  <si>
    <t xml:space="preserve">Таласская область, Таласский р-н </t>
  </si>
  <si>
    <t xml:space="preserve"> № 3 от 25.08.21 г. до 28.06.23 г.</t>
  </si>
  <si>
    <t>мрамор</t>
  </si>
  <si>
    <t>206,0 га</t>
  </si>
  <si>
    <t>Протокол №19-Н-2021 от 28.06.2021г</t>
  </si>
  <si>
    <t>гр. КР Чонозов У.А.-100%</t>
  </si>
  <si>
    <t>ИНН 02901201510068</t>
  </si>
  <si>
    <t>13335700  13337000  13337700  13336850  13335350</t>
  </si>
  <si>
    <t>4686000  4685700  4684200  4684400  4685400</t>
  </si>
  <si>
    <t>527</t>
  </si>
  <si>
    <t>4070 ТЕ от 14.04.15 г. до 14.04.35 г. Бланк №01621</t>
  </si>
  <si>
    <t>Месторождение "Карадобо-Кайрагач"</t>
  </si>
  <si>
    <t>ОсОО "Риэлт Строй"</t>
  </si>
  <si>
    <t xml:space="preserve">Ошская область, Карасуйский р-н </t>
  </si>
  <si>
    <t xml:space="preserve"> № 3 от 11.03.20 г. до 14.04.35 г.</t>
  </si>
  <si>
    <t>Протокол переговоров №253-Н-15 от 14.04.15 г.</t>
  </si>
  <si>
    <t>гр. КР Бурканова К. О. - 100%</t>
  </si>
  <si>
    <t>ИНН 02404200810043</t>
  </si>
  <si>
    <t xml:space="preserve">4498867  4498998  4499072  4499084  4499125  4499154  4499147  4499093  4499037  4498859  </t>
  </si>
  <si>
    <t>13330445  13330489  13330481  13330445  13330451  13330461  13330523  13330540  13330549  13330546</t>
  </si>
  <si>
    <t>528</t>
  </si>
  <si>
    <t>Участок "Капчыгай"</t>
  </si>
  <si>
    <t>ОсОО "Геостарт плюс"</t>
  </si>
  <si>
    <t>№ 10 от 06.07.2023 г. до 13.08.2023 г.</t>
  </si>
  <si>
    <t>свинец и золото</t>
  </si>
  <si>
    <t>71 га</t>
  </si>
  <si>
    <t>ИНН 02612201410263</t>
  </si>
  <si>
    <t>529</t>
  </si>
  <si>
    <t>4097 ВЕ от 20.04.15 г. до 20.04.25 г. бланк №01666</t>
  </si>
  <si>
    <t>Скважина №6456 (1141) Барбулакского месторождения</t>
  </si>
  <si>
    <t>Общественное объединение Ветеранов и инвалидов</t>
  </si>
  <si>
    <t>№ 1 от 20.04.15 г. до 20.04.25 г.</t>
  </si>
  <si>
    <t>МТВ</t>
  </si>
  <si>
    <t>Протокол переговоров №281-Н-15 от 20.04.15 г.</t>
  </si>
  <si>
    <t>ОО Ветеранов и инвалидов в лице председателя Чодобаева Б.</t>
  </si>
  <si>
    <t>ИНН 01704199510138</t>
  </si>
  <si>
    <t>13632820</t>
  </si>
  <si>
    <t>530</t>
  </si>
  <si>
    <t>4099 ТЕ от 20.04.15 г. до 20.04.35 г. Бланк №01712</t>
  </si>
  <si>
    <t>Месторождение Шалба</t>
  </si>
  <si>
    <t>ОсОО "Ислам Эл-Нуру"</t>
  </si>
  <si>
    <t>Иссык-Кульская область, Джети-Огузский р-н</t>
  </si>
  <si>
    <t>№ 1 от 20.04.15 г. до 20.04.35 г.</t>
  </si>
  <si>
    <t>Протокол переговоров №283-Н-15 от 20.04.15 г.</t>
  </si>
  <si>
    <t>гр. КР Шаршеев Ж.Т. - 100%</t>
  </si>
  <si>
    <t>ИНН 01602200910014</t>
  </si>
  <si>
    <t>4427150  4426792  4426633  4426991</t>
  </si>
  <si>
    <t>12703793  12704254  12704092  12703631</t>
  </si>
  <si>
    <t>531</t>
  </si>
  <si>
    <t>4108 ВЕ от 27.04.15 г. до 27.04.29 г. Бланк №002628</t>
  </si>
  <si>
    <t>Скважина №9767 Ала-Арчинское м-е</t>
  </si>
  <si>
    <t>ОсОО "Кок-Жар-Cуу"</t>
  </si>
  <si>
    <t>№ 3 от 29.07.19 г. до 27.04.29 г.</t>
  </si>
  <si>
    <t>100 м3/сут</t>
  </si>
  <si>
    <t>Протокол переговоров №292-Н-15 от 27.04.15 г.</t>
  </si>
  <si>
    <t>гр. КР Ботобаев Ч.К. - 100%</t>
  </si>
  <si>
    <t>ИНН 00808201410037</t>
  </si>
  <si>
    <t>532</t>
  </si>
  <si>
    <t>Султансаринское рудное поле</t>
  </si>
  <si>
    <t>ОсОО "Эгиз Тор девелопинг"</t>
  </si>
  <si>
    <t>3163 га</t>
  </si>
  <si>
    <t>гр. КНР Чжуан Хунюн - 67%, гр. КР Шангараев Р.А. - 23%, Сармолдоев У.М. - 10%</t>
  </si>
  <si>
    <t>ИНН 01012201310015</t>
  </si>
  <si>
    <t>533</t>
  </si>
  <si>
    <t>ИНН 22502197600037</t>
  </si>
  <si>
    <t>534</t>
  </si>
  <si>
    <t>ИНН 01806202010370</t>
  </si>
  <si>
    <t>12561536, 12561648, 12561835, 12562420, 12562806, 12562806, 12562540, 12562540, 12562223, 12562223, 12562139, 12562127, 12561577</t>
  </si>
  <si>
    <t>4424562, 4424540, 4424506, 4424287, 4424301, 4424209, 4424170, 4424151, 4424122, 4424274, 4424278, 4424370, 4424406</t>
  </si>
  <si>
    <t>535</t>
  </si>
  <si>
    <t>4123 СЕ от 06.05.2015 г. до 06.05.2028 г.             бланк  № 01656</t>
  </si>
  <si>
    <t>Участок "Макаевка 1" шахты 2\8 Сулюктинского буроугольного месторождения</t>
  </si>
  <si>
    <t>ОсОО"МУРАС- 1"</t>
  </si>
  <si>
    <t xml:space="preserve"> № 2 от 30.05.2022 г. до 10.04.2032 г.</t>
  </si>
  <si>
    <t>4.1 га.</t>
  </si>
  <si>
    <t xml:space="preserve">Протокол № 11-Н-2022 г. от 29.04.2022 г. </t>
  </si>
  <si>
    <t>гр.КР Мурасатов А.П- 100%</t>
  </si>
  <si>
    <t>ИНН 02005201310024</t>
  </si>
  <si>
    <t>4422509. 4422585. 4422390. 4422291.</t>
  </si>
  <si>
    <t>12550287     12550441    12550512    12550310</t>
  </si>
  <si>
    <t>536</t>
  </si>
  <si>
    <t>4126 ТЕ от 06.05.15 г. до 06.05.32 г. Бланк №002576</t>
  </si>
  <si>
    <t>Месторождение Джельдысу</t>
  </si>
  <si>
    <t>ОсОО "Композит"</t>
  </si>
  <si>
    <t>Чуйская область, Ыcык-Атинский район</t>
  </si>
  <si>
    <t>№ 3 от 08.10.19 г. до 06.05.32 г.</t>
  </si>
  <si>
    <t>Протокол переговоров №309-Н-15 от 06.05.15 г.</t>
  </si>
  <si>
    <t>гр. КР Акимов Айбек Абидинович - 100%</t>
  </si>
  <si>
    <t>ИНН 02002201910251</t>
  </si>
  <si>
    <t>13487498   13487505   13487497   13487535   13487666   13487813   13487836   13487834   13487799   13487814   13487863</t>
  </si>
  <si>
    <t>4736647   4736507   4736463   4736405   4736245   4735865   4735730   4735636   4735379   4735317   4735253</t>
  </si>
  <si>
    <t>537</t>
  </si>
  <si>
    <t>4127 ТЕ от 07.05.15 г. до 07.05.35 г. Бланк №01737</t>
  </si>
  <si>
    <t xml:space="preserve">Месторождение Ивановское </t>
  </si>
  <si>
    <t>КХ "Молдокул"</t>
  </si>
  <si>
    <t>Чуйская область, Ысык-Атинский р-н</t>
  </si>
  <si>
    <t>№ 1 от 07.05.15 г. до 07.05.35 г.</t>
  </si>
  <si>
    <t>песок</t>
  </si>
  <si>
    <t>Протокол переговоров №310-Н-15 от 07.05.15 г.</t>
  </si>
  <si>
    <t>гр. КР Молдокулов Н.К. - 100%</t>
  </si>
  <si>
    <t>ИНН 22101196800846</t>
  </si>
  <si>
    <t>13507300  13507500  13507470  13507270</t>
  </si>
  <si>
    <t>4744870  4744870  4744720  4744720</t>
  </si>
  <si>
    <t>538</t>
  </si>
  <si>
    <t>4130 ВЕ от 12.05.15 г. до 12.05.24 г. бланк №01706</t>
  </si>
  <si>
    <t>Скважина №3641 (939-д) Орто-Алышского месторождения</t>
  </si>
  <si>
    <t>ОсОО "СНАМИ ГРУПП"</t>
  </si>
  <si>
    <t xml:space="preserve">Чуйская область, Аламудунский р-н </t>
  </si>
  <si>
    <t>№ 1 от 12.05.15 г. до 12.05.24 г.</t>
  </si>
  <si>
    <t>Протокол переговоров №313-Н-15 от 12.05.15 г.</t>
  </si>
  <si>
    <t>гр. КР Умуралиев Н.Д. - 33,3%, Айдекова М.С. - 33,4%, Медербеков М.К. - 33,3%</t>
  </si>
  <si>
    <t>ИНН 02102201410225</t>
  </si>
  <si>
    <t>539</t>
  </si>
  <si>
    <t>4131 ВЕ от 12.05.15 г. до 12.05.24 г. бланк  №01705</t>
  </si>
  <si>
    <t>Скважина №9027 (17504-д)</t>
  </si>
  <si>
    <t>ОсОО "Эм-Актык"</t>
  </si>
  <si>
    <t xml:space="preserve">Чуйская обл., Аламудунский р-н </t>
  </si>
  <si>
    <t xml:space="preserve"> № 2 от 26.10.18 г. до 12.05.24 г.</t>
  </si>
  <si>
    <t xml:space="preserve">Протокол №408-Н-18 от 19.09.2018г </t>
  </si>
  <si>
    <t>гр. КР Исмаилов Б. - 100%</t>
  </si>
  <si>
    <t>ИНН 01401201110174</t>
  </si>
  <si>
    <t>Музбулак-Теректинская площадь</t>
  </si>
  <si>
    <t>ОсОО "Jibek Jol Kenbailygy" (Жибек Жол Кенбайлыгы)</t>
  </si>
  <si>
    <t>3199 га</t>
  </si>
  <si>
    <t>Протокол переговоров №320-Н-15 от 21.05.15 г.</t>
  </si>
  <si>
    <t>гр. КНР Зенг Ниансю - 80%, Ли Чжиган - 10%, Вей Жэнбиао - 10%</t>
  </si>
  <si>
    <t>ИНН 01806201210107</t>
  </si>
  <si>
    <t xml:space="preserve">4635879  4637575  4640953  4639783  4638991  4639113  4636112  4634091  4628565  4628554  4632945  4634356  4636307  4638117  4638116  4636803  4635120  </t>
  </si>
  <si>
    <t xml:space="preserve">14318741  14323757  14333046  14335681  14335743  14332841  14331970  14330766  14330060  14329347  14329626  14330345  14331519  14331350  14329811  14325761  14318578  </t>
  </si>
  <si>
    <t>541</t>
  </si>
  <si>
    <t>4141 ТЕ от 02.06.15 г. до 02.06.34 г. Бланк №01782</t>
  </si>
  <si>
    <t xml:space="preserve">Месторождение Башкарасу участок "Юго-Восточный" </t>
  </si>
  <si>
    <t>ОсОО "МАВЛЕТ"</t>
  </si>
  <si>
    <t>№ 1 от 02.06.15 г. до 02.06.34 г.</t>
  </si>
  <si>
    <t>ПГС и суглинки</t>
  </si>
  <si>
    <t>Протокол переговоров №329-Н-15 от 02.06.15 г.</t>
  </si>
  <si>
    <t>гр. КР Орозматов А.М. - 90% Мамбетов А.Ч. - 10%</t>
  </si>
  <si>
    <t>ИНН 02808201310022</t>
  </si>
  <si>
    <t>13464302  13463937  13463771  13463421  13463545  13464277  13464436</t>
  </si>
  <si>
    <t>4738207  4737903  4737910  4737810  4737503  4737414  4737632</t>
  </si>
  <si>
    <t>542</t>
  </si>
  <si>
    <t>543</t>
  </si>
  <si>
    <t>544</t>
  </si>
  <si>
    <t>545</t>
  </si>
  <si>
    <t>4148 ТЕ от 05.06.15 г. до 05.06.35 г. Бланк №01717</t>
  </si>
  <si>
    <t>Месторождение Орловское-2</t>
  </si>
  <si>
    <t>ОсОО "Нур-Санат"</t>
  </si>
  <si>
    <t>№ 1 от 05.06.15 г. до 05.06.35 г.</t>
  </si>
  <si>
    <t>Протокол переговоров №340-Н-15 от 05.06.15 г.</t>
  </si>
  <si>
    <t>гр. КР Майсекеев О.М. - 100%</t>
  </si>
  <si>
    <t>ИНН 02106201210049</t>
  </si>
  <si>
    <t>4733950  4733950  4733810  4733810</t>
  </si>
  <si>
    <t>13548800  13548910  13548910  13548800</t>
  </si>
  <si>
    <t>4154 ТЕ от 05.06.15 г. до 05.06.35 г. Бланк №01807</t>
  </si>
  <si>
    <t>Месторождение "Кировское-1 "</t>
  </si>
  <si>
    <t>КХ "Барпыкул"</t>
  </si>
  <si>
    <t xml:space="preserve"> № 2 от 29.03.17 г. до 05.06.35 г.</t>
  </si>
  <si>
    <t>Протокол переговоров №339-Н-15 от 05.06.15 г.</t>
  </si>
  <si>
    <t>гр. КР Джумагулов Б. - 100%</t>
  </si>
  <si>
    <t>ИНН 02409200410182</t>
  </si>
  <si>
    <t>4724500  4724498  4724163  4724165</t>
  </si>
  <si>
    <t>12714524  12714617  12714620  12714501</t>
  </si>
  <si>
    <t>4155 CЕ от 08.06.15 г. до 08.06.25 г.             Бл  № 01778</t>
  </si>
  <si>
    <t>Шахтное поле № 2\4 Сулюктинского буроугольного месторождения</t>
  </si>
  <si>
    <t xml:space="preserve"> №1 от 08.06.15 г. до 08.06.25 г.</t>
  </si>
  <si>
    <t>0.86 га.</t>
  </si>
  <si>
    <t>протокол переговоров №345-Н-15 от 08.06.15 г.</t>
  </si>
  <si>
    <t>гр.КР Матазимов О.А..- 100%</t>
  </si>
  <si>
    <t>ИНН 0030201210020</t>
  </si>
  <si>
    <t xml:space="preserve">4421225. 4421315. 4421343. 4421307. 4421251. 4421234. </t>
  </si>
  <si>
    <t>12549380. 12549360. 12549502. 12549511. 12549398. 12549397.</t>
  </si>
  <si>
    <t>4157 ВЕ от 08.06.15 г. до 08.06.24 г. бланк №01817</t>
  </si>
  <si>
    <t>Центрально-Чуйского месторождения скважины №3160 (815-Д), 3161 (830-Д)</t>
  </si>
  <si>
    <t>ОсОО "Газпром Кыргызстан"</t>
  </si>
  <si>
    <t>№ 2 от 23.11.15 г. до 08.06.24 г.</t>
  </si>
  <si>
    <t>98 м³/сут</t>
  </si>
  <si>
    <t>Протокол переговоров №347-Н-15 от 08.06.15 г.</t>
  </si>
  <si>
    <t>ОАО "Газпром" - 100%</t>
  </si>
  <si>
    <t>ИНН 01607201310160</t>
  </si>
  <si>
    <t>4743800  4743850</t>
  </si>
  <si>
    <t>13440250  13440300</t>
  </si>
  <si>
    <t>549</t>
  </si>
  <si>
    <t>4158 ВЕ от 08.06.15 г. до 08.06.24 г. бланк №01708</t>
  </si>
  <si>
    <t>Скважина №2177 (500-д) Западно-Чуйского месторождения</t>
  </si>
  <si>
    <t>ОсОО "Новый Союз"</t>
  </si>
  <si>
    <t>№ 2 от 26.01.18 г. до 08.06.24 г.</t>
  </si>
  <si>
    <t>235  м³/сут</t>
  </si>
  <si>
    <t xml:space="preserve">Протокол №599-Н-17 от 13.12.17г </t>
  </si>
  <si>
    <t>гр. КНР Женг Чунжянг - 40,06%, И Минь - 34,34% и Ян Чженчуань - 25,60%</t>
  </si>
  <si>
    <t>ИНН 03003201110237</t>
  </si>
  <si>
    <t>550</t>
  </si>
  <si>
    <t>4159 ВЕ пер. 08.06.15 г.от 23.05.2019г до 08.06.2029 г. бланк №002321</t>
  </si>
  <si>
    <t>Скважина №4032 (1080-Д) Западно-Чуйское месторождение</t>
  </si>
  <si>
    <t>ОсОО "Shagyl Tash"(Шагыл Таш)</t>
  </si>
  <si>
    <t>№ 3 от 23.05.19 г. до 08.06.29 г.</t>
  </si>
  <si>
    <t>125  м³/сут</t>
  </si>
  <si>
    <t>гр. КР Турарбек уулу У. - 40%, гр. ТР Арыкан Бурак - 40%, Арслан Айкан - 20%</t>
  </si>
  <si>
    <t>ИНН 02506201310165</t>
  </si>
  <si>
    <t>551</t>
  </si>
  <si>
    <t>4162 СЕ от 08.06.2015 г. до 08.06.2024 г.             бланк  № 01780</t>
  </si>
  <si>
    <t>Охранный целик уклона №6 участка №5 Сулюктинского буроугольного месторождения</t>
  </si>
  <si>
    <t>ОсОО "Абдукахар кен"</t>
  </si>
  <si>
    <t xml:space="preserve"> № 4 от 01.02.2021 г. до 08.06.2024 г.</t>
  </si>
  <si>
    <t>10.35  га</t>
  </si>
  <si>
    <t xml:space="preserve">Протокол № 04-Н-21 от 28.01.2021 г. </t>
  </si>
  <si>
    <t>гр. КР  Якубова Г.И.  - 100%</t>
  </si>
  <si>
    <t>ИНН 01602201510019</t>
  </si>
  <si>
    <t>552</t>
  </si>
  <si>
    <t>4163 ВЕ от 08.06.15 г. до 08.06.24 г. бланк №01812</t>
  </si>
  <si>
    <t xml:space="preserve"> Чоктал-Ананьевское месторождение Скважина №5462 (и-1370)</t>
  </si>
  <si>
    <t>ОсОО "Центр современных кровельных материалов"</t>
  </si>
  <si>
    <t>№ 2 от 17.11.15 г. до 08.06.24 г.</t>
  </si>
  <si>
    <t>Протокол переговоров №352-Н-15 от 08.06.15 г.</t>
  </si>
  <si>
    <t>гр. КР  Мехтаутдинов В.Н. - 50%, Сибирцев О.В. - 50%</t>
  </si>
  <si>
    <t>ИНН 02609200210051</t>
  </si>
  <si>
    <t>553</t>
  </si>
  <si>
    <t>4164 СЕ от 08.06.2015 г. до 08.06.2027 г.             бланк  № 01795</t>
  </si>
  <si>
    <t>Нижний слой лавы №19 шахты 6\18 Сулюктинского буроугольного месторождения</t>
  </si>
  <si>
    <t>ОсОО "Ак Дил-Кут Ордо"</t>
  </si>
  <si>
    <t xml:space="preserve"> № 2 от 02.05.2023 г. до 13.07.2024 г.</t>
  </si>
  <si>
    <t>11.42  га</t>
  </si>
  <si>
    <t>Протокол № 28-Н-2023 от 18.04.2023 г.</t>
  </si>
  <si>
    <t>гр.КР  Абдырахман у. Т. - 50%, Турсункулов М. С.-50%</t>
  </si>
  <si>
    <t>ИНН 01803201310101</t>
  </si>
  <si>
    <t xml:space="preserve">4421945. 4422139. 4421973. 4421922. 4421680. 4421631. 4421863. 4421820. </t>
  </si>
  <si>
    <t>12552455    12552815       12552890    12552774     12552850     12552655    12552584    12552496</t>
  </si>
  <si>
    <t>554</t>
  </si>
  <si>
    <t>Площадь Маловодное</t>
  </si>
  <si>
    <t>ОсОО " КЕМИН Майнин"</t>
  </si>
  <si>
    <t>золото, медь, свинец, висмут</t>
  </si>
  <si>
    <t>гр. КР  Дербишалиев К.Т. - 100%</t>
  </si>
  <si>
    <t>ИНН 01812201410213</t>
  </si>
  <si>
    <t xml:space="preserve">13560631   13561429   13562009   13560631   </t>
  </si>
  <si>
    <t>4723674   4724330   4723644   4722721</t>
  </si>
  <si>
    <t>555</t>
  </si>
  <si>
    <t xml:space="preserve">4170 ТР  09.06.15 г. пр.от   15.12.21 до г. 30.11.24г Бланк №000345           </t>
  </si>
  <si>
    <t>Участок "Перевальный"</t>
  </si>
  <si>
    <t>ОсОО "Нур Тейит"</t>
  </si>
  <si>
    <t xml:space="preserve"> № 6 от 13.03.23г до 30.11.24г</t>
  </si>
  <si>
    <t>122,47 га</t>
  </si>
  <si>
    <t>гр. КР Аматова Ш.Б. - 20%, Жолонов К.О. - 30%, Жолонов М.К. - 10%, Атыкулов У.М. - 10%, Муратов А.С. - 20%, гр. КНР Манате Ибулайин - 10%</t>
  </si>
  <si>
    <t>ИНН 00810201310138</t>
  </si>
  <si>
    <t>13356700   13357245   13357500   13357945   13358030   13358015   13357840   13357630</t>
  </si>
  <si>
    <t>4457200   4457215   4456820   4456660   4455500   4453945   4453940   4455880</t>
  </si>
  <si>
    <t>556</t>
  </si>
  <si>
    <t>4171 ТЕ от 09.06.15 г. до 09.06.34 г. Бланк №01789</t>
  </si>
  <si>
    <t>Месторрождение Ак-Таш участок Юго-Западный</t>
  </si>
  <si>
    <t>ОсОО "ДОЛОМИТ"</t>
  </si>
  <si>
    <t>№ 3от 29.10.20 г. до 09.06.34 г.</t>
  </si>
  <si>
    <t>0,82 га</t>
  </si>
  <si>
    <t>Протокол переговоров №04-Н-2020 от 20.02.20 г.</t>
  </si>
  <si>
    <t>гр. КР Сапеев К.А. - 16,66%, Ибраимов М.Д. - 16,66%, Салихаров М.Ю. - 16,66%, ОАО "Ак Таш" - 50%</t>
  </si>
  <si>
    <t>ИНН 01601200710039</t>
  </si>
  <si>
    <t xml:space="preserve">4640897  4640887  4640777  4640775  4640800  </t>
  </si>
  <si>
    <t xml:space="preserve">13615877  13615951  13615924  13615896  13615855  </t>
  </si>
  <si>
    <t>557</t>
  </si>
  <si>
    <t>4172 ТЕ от 09.06.15 г. до 09.06.34 г. Бланк №01788</t>
  </si>
  <si>
    <t>Месторрождение Чангетсу</t>
  </si>
  <si>
    <t>ОсОО "Доломайт Юроп"</t>
  </si>
  <si>
    <t xml:space="preserve"> № 2 от 04.09.18 г. до 09.06.34 г.</t>
  </si>
  <si>
    <t>доломит</t>
  </si>
  <si>
    <t>60,34 га</t>
  </si>
  <si>
    <t>Протокол переговоров №360-Н-15 от 09.06.15 г.</t>
  </si>
  <si>
    <t>гр. КР Балабина Е.Ю. - 95%, Чеченбеков Д.Д. - 5%</t>
  </si>
  <si>
    <t>ИНН 0081221410061</t>
  </si>
  <si>
    <t>13338820  13339485   13339495   13339740  13340170  13339850  13339280  13339155</t>
  </si>
  <si>
    <t>4528040  4528565  4528300  4528290  4527910  4527570  4527895  4527790</t>
  </si>
  <si>
    <t>558</t>
  </si>
  <si>
    <t>4173 ВЕ от 09.06.15 г. до 09.06.24 г. бланк №01811</t>
  </si>
  <si>
    <t>Скважина №1882 (341-д)</t>
  </si>
  <si>
    <t xml:space="preserve">ЧП Калюжный С.А. </t>
  </si>
  <si>
    <t>№ 2 от 23.03.16 г. до 09.06.24 г.</t>
  </si>
  <si>
    <t>60 м³/сут</t>
  </si>
  <si>
    <t>Протокол переговоров №417-Н-15 от 09.06.15 г.</t>
  </si>
  <si>
    <t>гр. КР  Калюжный Сергей Александрович - 100%</t>
  </si>
  <si>
    <t>ИНН 22210198900286</t>
  </si>
  <si>
    <t>559</t>
  </si>
  <si>
    <t>4180 ВЕ пер. 11.06.15 г.от 29.07.2019г до 11.06.2029 г. бланк №002403</t>
  </si>
  <si>
    <t>Скважина №21627</t>
  </si>
  <si>
    <t>ЧП "Эргешов Өмүрбек Кожоакматов"</t>
  </si>
  <si>
    <t>№ 3 от 29.07.19 г. до 11.06.29 г.</t>
  </si>
  <si>
    <t>30 м³/сут</t>
  </si>
  <si>
    <t>гр. КР Эргешов О.К. - 100%</t>
  </si>
  <si>
    <t>560</t>
  </si>
  <si>
    <t>4181 ТЕ от 11.06.15 г. до 11.06.35 г. Бланк № 01805</t>
  </si>
  <si>
    <t>Месторождение "Уч-Яр"</t>
  </si>
  <si>
    <t>ЧП Гуламов</t>
  </si>
  <si>
    <t xml:space="preserve"> № 2 от 15.11.16 г. до 11.06.35 г.</t>
  </si>
  <si>
    <t>Протокол переговоров №370-Н-15 от 11.06.15 г.</t>
  </si>
  <si>
    <t>гр. КР Гуламов Н 100%</t>
  </si>
  <si>
    <t>ИНН 22506195200354</t>
  </si>
  <si>
    <t>4484770  4484770  4484620  4454620</t>
  </si>
  <si>
    <t>13312300  13312500  13312500  13312300</t>
  </si>
  <si>
    <t>561</t>
  </si>
  <si>
    <t>4186 ТЕ от 12.06.15 г. до 12.06.34 г. Бл №01823</t>
  </si>
  <si>
    <t>Месторождение Джидалик</t>
  </si>
  <si>
    <t xml:space="preserve">ОсОО "Кадамжай-Кенч" </t>
  </si>
  <si>
    <t xml:space="preserve"> № 3 от 08.05.18 г. до 12.06.34 г.</t>
  </si>
  <si>
    <t>Протокол переговоров №375-Н-15 от 12.06.15 г.</t>
  </si>
  <si>
    <t>гр. КР Исаков  Т.Т. - 45%, Ибраимов М.С. - 15%, Усманов Ж.Ж. - 7%, Исакбаева Ж.А. - 7%, Ысаков Ж.К.- 5%, Мирзаев С.Т. - 13%, Алексеева И.М. - 8%</t>
  </si>
  <si>
    <t>ИНН 01905200810189</t>
  </si>
  <si>
    <t>4444635   4444700   4444817   4444885   4444860</t>
  </si>
  <si>
    <t>12732345   12732280   12732265   13732368   12732570</t>
  </si>
  <si>
    <t>562</t>
  </si>
  <si>
    <t>4191 СЕ пер. 17.06.2015 г. от 12.10.2021 г.  до 17.06.2035 г. бланк №000211</t>
  </si>
  <si>
    <t>Локальный участок на  поле шахты 2\4 Сулюктинского буроугольного месторождения</t>
  </si>
  <si>
    <t>ОсОО "АхматКен"</t>
  </si>
  <si>
    <t xml:space="preserve"> № 3 от 12.10.2021 г. до 17.06.2035 г.</t>
  </si>
  <si>
    <t>5.1 га</t>
  </si>
  <si>
    <t xml:space="preserve">Протокол № 29-Н-2021 от 15.09.2021 г. </t>
  </si>
  <si>
    <t>гр. КР Абдуназаров Б.А.- 100%</t>
  </si>
  <si>
    <t>ИНН 01610201410145</t>
  </si>
  <si>
    <t>4421480. 4421568. 4421326. 4421334. 4421438. 4421404.</t>
  </si>
  <si>
    <t>12548349      12548692     12548688      12548532      12548484    12548352</t>
  </si>
  <si>
    <t>563</t>
  </si>
  <si>
    <t>4201 ВЕ от 19.06.15 г. до 19.06.24 г. бланк №01819</t>
  </si>
  <si>
    <t>Чоктал-Ананьевского месторождение, скважина №3408, 4907</t>
  </si>
  <si>
    <t>ОсОО Комплекс отдыха и туризма "Ак-Бермет"</t>
  </si>
  <si>
    <t>№ 2 от 18.12.15 г. до 19.06.24 г.</t>
  </si>
  <si>
    <t>105 м³/сут</t>
  </si>
  <si>
    <t>Протокол переговоров №391-Н-15 от 19.06.15 г.</t>
  </si>
  <si>
    <t>гр. КР Насирдинов Акжолтой Насирдинович - 100%</t>
  </si>
  <si>
    <t>ИНН 01809199210113</t>
  </si>
  <si>
    <t>4723400  4723350</t>
  </si>
  <si>
    <t>13667650  13667700</t>
  </si>
  <si>
    <t>564</t>
  </si>
  <si>
    <t>4202 ВЕ от 19.06.15 г. до 19.06.24 г. бланк №01818</t>
  </si>
  <si>
    <t>Чолпон-Атинского месторождения, скважина №6670 (1615)</t>
  </si>
  <si>
    <t>№ 3 от 02.02.18 г. до 19.06.24 г.</t>
  </si>
  <si>
    <t>149,4 м³/сут</t>
  </si>
  <si>
    <t>Протокол №629-Н-17 от 27.12.17г</t>
  </si>
  <si>
    <t>565</t>
  </si>
  <si>
    <t>4204 ТЕ от 19.06.15 г. до 19.06.35 г. Бланк №01809</t>
  </si>
  <si>
    <t>Местороождение Кызыл -Тоо</t>
  </si>
  <si>
    <t>ОсОО "Табылга"</t>
  </si>
  <si>
    <t>№ 3 от 10.11.17 г. до 19.06.35 г.</t>
  </si>
  <si>
    <t>Протокол переговоров №394-Н-15 от 19.06.15 г.</t>
  </si>
  <si>
    <t>566</t>
  </si>
  <si>
    <t>Аксай-Кургакская площадь</t>
  </si>
  <si>
    <t>ОсОО "СУУТАШ"</t>
  </si>
  <si>
    <t>Нарынская область, Ат-Башинский р-н</t>
  </si>
  <si>
    <t>589  га</t>
  </si>
  <si>
    <t>гр. КР Памиров Д.Ж. - 30%, Канетов Б.Э. - 70%</t>
  </si>
  <si>
    <t>ИНН 02907201110123</t>
  </si>
  <si>
    <t>13624823  13625979  13626373  13626855  13625857  13625182</t>
  </si>
  <si>
    <t>4548637  4549252  4545459  4544501  4543828  4545356</t>
  </si>
  <si>
    <t>567</t>
  </si>
  <si>
    <t>4209 ТЕ от 19.06.15 г. до 19.06.35 г. Бланк №01845</t>
  </si>
  <si>
    <t>Площадь Талдык</t>
  </si>
  <si>
    <t>ОсОО "Ата-Курулуш"</t>
  </si>
  <si>
    <t>гр. КР Рахманберди уулу Манас-100%</t>
  </si>
  <si>
    <t>ИНН 02902200810085</t>
  </si>
  <si>
    <t>13335297  13335400  13335851  13335748</t>
  </si>
  <si>
    <t>4484329  4484440  4483739  4483669</t>
  </si>
  <si>
    <t>568</t>
  </si>
  <si>
    <t>4213 СР пер. 29.06.2015 г. от 25.07.2022 г. до 29.06.25 г. бланк №00218</t>
  </si>
  <si>
    <t>Локальный участок Восточной части каменноугольного месторождения Кок-Жангак</t>
  </si>
  <si>
    <t>ОсОО "Азия Крафт"</t>
  </si>
  <si>
    <t xml:space="preserve"> № 4 от 29.07.2022 г. до 29.06.2025 г.</t>
  </si>
  <si>
    <t>11,33  га</t>
  </si>
  <si>
    <t>Пртокол № 06-Н-2022 от 10.03.2022 г.</t>
  </si>
  <si>
    <t>гр. КР         Салпиев Н. Н.-100 %</t>
  </si>
  <si>
    <t>ИНН 02710202110101</t>
  </si>
  <si>
    <t>4543405  4543746  4543856  4543201</t>
  </si>
  <si>
    <t>13349015  13349360  13349637  13349111</t>
  </si>
  <si>
    <t>569</t>
  </si>
  <si>
    <t>4214 СР от 29.06.2015 г. до 29.06.2025 г. бланк №01836</t>
  </si>
  <si>
    <t>Локальный участок Юго-западной части каменноугольного месторождения Кок-Жангак</t>
  </si>
  <si>
    <t>ОсОО "Монолит-Техно"</t>
  </si>
  <si>
    <t>21,12 га</t>
  </si>
  <si>
    <t>Протокол № 03-Н-2023 от 17.01.2023 г.</t>
  </si>
  <si>
    <t>ИНН 01912201410196</t>
  </si>
  <si>
    <t>4539994  4540324  4540063  4539673</t>
  </si>
  <si>
    <t>13348703  13349000  13349344  13349074</t>
  </si>
  <si>
    <t>4225 ВЕ от 30.06.15 г. до 30.06.24 г. бланк №01881</t>
  </si>
  <si>
    <t>Ала-Арчинское место-е, скважина №1489, 8084, 7561, 7562, 9022, 9737, 9738, 9739</t>
  </si>
  <si>
    <t>ЗАО "Atalyk Group" Аталык Групп</t>
  </si>
  <si>
    <t xml:space="preserve"> № 3 от 07.05.18 г. до 30.06.24 г.</t>
  </si>
  <si>
    <t>130 м³/сут</t>
  </si>
  <si>
    <t xml:space="preserve">Протокол №60а-Н-18 от 02.02.18г </t>
  </si>
  <si>
    <t>гр. КР Бексултанова О.Д. - 15%, Укубаев Т.Г. - 85%</t>
  </si>
  <si>
    <t>ИНН 01310200810066</t>
  </si>
  <si>
    <t>4746380   4750060   4749060   4750205   4749210   4749240   4749260   4749290</t>
  </si>
  <si>
    <t>13480430   13480200   13478220   13476800   13479170   13479175   13479175  13479200</t>
  </si>
  <si>
    <t>4226 ВЕ пер. 30.06.15 г.от 29.07.2019г до 30.06.2029 г. бланк №002405</t>
  </si>
  <si>
    <t>Месторождения оцененными запасами Родник №983</t>
  </si>
  <si>
    <t xml:space="preserve">ЧП Убайдуллаев Фазилиддин Валижанович </t>
  </si>
  <si>
    <t xml:space="preserve">Джалал-Абадская область, Базар-Коргонский р-н </t>
  </si>
  <si>
    <t>№ 3 от 29.07.19 г. до 30.06.29 г.</t>
  </si>
  <si>
    <t>2 м³/сут</t>
  </si>
  <si>
    <t>гр. КР Убайдуллаев Ф.В. - 100%</t>
  </si>
  <si>
    <t>ИНН 21305197801166</t>
  </si>
  <si>
    <t>572</t>
  </si>
  <si>
    <t>Месторождения "Джеруй"</t>
  </si>
  <si>
    <t>ОсОО "Альянс-Алтын"</t>
  </si>
  <si>
    <t xml:space="preserve">129,08 га </t>
  </si>
  <si>
    <t>Конкурс</t>
  </si>
  <si>
    <t>гр. КР ОАО "Восток-геолдобыча" - 100%</t>
  </si>
  <si>
    <t>ИНН 00206201510103</t>
  </si>
  <si>
    <t>4687023  4687034  4686864  4686417  4686018  4685769  4686114  4686090  4686177  4686823</t>
  </si>
  <si>
    <t>573</t>
  </si>
  <si>
    <t>574</t>
  </si>
  <si>
    <t>Юго-Восточная часть шахтного поля № 8 Сулюктинского буроугольного месторождения</t>
  </si>
  <si>
    <t>ОсОО "Кош-Кат"</t>
  </si>
  <si>
    <t xml:space="preserve">Баткенская область, Лейлекский  район </t>
  </si>
  <si>
    <t xml:space="preserve">18,66 га </t>
  </si>
  <si>
    <t>ИНН 00904201510068</t>
  </si>
  <si>
    <t>12557712     12558403      12558396     12558143      12557728      12556951      12557023    12557254     12557721</t>
  </si>
  <si>
    <t>4422327   4422373    4422286     4422196    4422165     4422298     4422482    4422362    4422237</t>
  </si>
  <si>
    <t>575</t>
  </si>
  <si>
    <t>4235 СР пер. 03.07.2015 г. от 16.04.2019 г.  до 03.07.2025 №002056</t>
  </si>
  <si>
    <t>Северный фланг месторождения угля Кульдамбес</t>
  </si>
  <si>
    <t>ОсОО "Угольная Компания"</t>
  </si>
  <si>
    <t>№ 7 от 26.03.2022 г. до 03.07.2025 г.</t>
  </si>
  <si>
    <t>136,3 га</t>
  </si>
  <si>
    <t>Протокол № 06-Н-2022 от 10.03.2022 г.</t>
  </si>
  <si>
    <t>ИНН 02304201510065</t>
  </si>
  <si>
    <t xml:space="preserve">4553467     4553642      4553021      4552990        4552030       4551358       4551116        4550888     4551422    4552310  </t>
  </si>
  <si>
    <t>13383418       13383851       13384295        13384097         13384452      13383452     13383426      13383131     13382820    13384087</t>
  </si>
  <si>
    <t>576</t>
  </si>
  <si>
    <t>4239 ТЕ от 06.07.15 г. до 06.07.35 г. Бланк №01873</t>
  </si>
  <si>
    <t xml:space="preserve"> Участок "Юго-Восточный" месторождения Токмакское </t>
  </si>
  <si>
    <t>ОсОО "Хризопраз"</t>
  </si>
  <si>
    <t>№ 2 от 22.08.22г до 22.08.24г</t>
  </si>
  <si>
    <t xml:space="preserve">4,5 га </t>
  </si>
  <si>
    <t>Протокол №24-Н-2022 от 22.07.2022г</t>
  </si>
  <si>
    <t>ОсОО "Массафи Строй Групп"-100%</t>
  </si>
  <si>
    <t>ИНН 01303201410401</t>
  </si>
  <si>
    <t>4738600  4738600  4738300  4738300</t>
  </si>
  <si>
    <t>13226850  13527000  13527000  13526850</t>
  </si>
  <si>
    <t>577</t>
  </si>
  <si>
    <t>4250 СЕ от 10.07.2015 г. до 10.07.2035 г. бланк №01892</t>
  </si>
  <si>
    <t>Участок "Таш-Мечит" Тургай-Тюбинского месторождения</t>
  </si>
  <si>
    <t>ОсОО "Кулуш Ата"</t>
  </si>
  <si>
    <t>Ошская область, Узгенский  район</t>
  </si>
  <si>
    <t>№ 3 от 23.12.2016 г. до 10.07.2035 г.</t>
  </si>
  <si>
    <t xml:space="preserve">7,42  га </t>
  </si>
  <si>
    <t>Пртокол № 605-Н-16 от 09.12.2016 г.</t>
  </si>
  <si>
    <t>гр. КР Кулушев А.Д. - 100%</t>
  </si>
  <si>
    <t>ИНН 00705201310162</t>
  </si>
  <si>
    <t>4535033  4534966  4534721  4534709  4534747  4534881</t>
  </si>
  <si>
    <t>13395605      13395705       13395693      13395516     13395463    13395368</t>
  </si>
  <si>
    <t>578</t>
  </si>
  <si>
    <t>месторождение  Средне-Сандалашское</t>
  </si>
  <si>
    <t>ОсОО "ГОЛДЕН ГРУПП"</t>
  </si>
  <si>
    <t>Молибден</t>
  </si>
  <si>
    <t xml:space="preserve">810 га </t>
  </si>
  <si>
    <t>гр.КР Толубаев С.А- 100%</t>
  </si>
  <si>
    <t>ИНН 00503201510075</t>
  </si>
  <si>
    <t>579</t>
  </si>
  <si>
    <t xml:space="preserve"> Участок "Караканыш"</t>
  </si>
  <si>
    <t>ОсОО "Алтын-Кум Север"</t>
  </si>
  <si>
    <t xml:space="preserve">184  га </t>
  </si>
  <si>
    <t>ИНН 02801201410245</t>
  </si>
  <si>
    <t>12637400  12639400  12639800  12638100</t>
  </si>
  <si>
    <t>4403000  4404100  4403300  4402400</t>
  </si>
  <si>
    <t>580</t>
  </si>
  <si>
    <t>4255 ТЕ от 14.07.15 г. до 14.07.35 г. Бланк №01875</t>
  </si>
  <si>
    <t xml:space="preserve"> Участок "Восток-Восток" месторождение Ысык-Атинское </t>
  </si>
  <si>
    <t>ОсОО "Нowo Centre" (Хово Центр)</t>
  </si>
  <si>
    <t xml:space="preserve"> № 1 от 14.07.15 г. до 14.07.35 г.</t>
  </si>
  <si>
    <t xml:space="preserve">11,8 га </t>
  </si>
  <si>
    <t>Протокол переговоров №445-Н-15 от 14.07.15 г.</t>
  </si>
  <si>
    <t>гр. КР Иманалиев Э. Т. - 35%, Джунушалиев Н.Д. - 35% , гр. КНР Нань Бинь - 30 %</t>
  </si>
  <si>
    <t>ИНН 00103199410111</t>
  </si>
  <si>
    <t>4737075  4736912  4736674  4736952</t>
  </si>
  <si>
    <t>13497226  13497716  13497583  13497088</t>
  </si>
  <si>
    <t>581</t>
  </si>
  <si>
    <t>4258 ТЕ от 16.07.15 г. до 16.07.35 г. Бланк №01906</t>
  </si>
  <si>
    <t>Месторождение "Сары-Таш" участок-22</t>
  </si>
  <si>
    <t>ОсОО "Сарыбек-Ата"</t>
  </si>
  <si>
    <t xml:space="preserve"> № 4 21.07.21г. до 16.07.35 г.</t>
  </si>
  <si>
    <t xml:space="preserve">8 га </t>
  </si>
  <si>
    <t>Протокол переговоров №448-Н-15 от 16.07.15 г.</t>
  </si>
  <si>
    <t>гр. КР Орозбаев Алмазбек Маматович - 30%, Абилов Нурмамат Намазбекович - 15%, Суранбаева Гулумкан Белековна - 50%, Султанов Эрсынар Шергазиевич - 5%</t>
  </si>
  <si>
    <t>ИНН 01902201410075</t>
  </si>
  <si>
    <t>4493633  4493580  4493191  4493202  4493285  4493285</t>
  </si>
  <si>
    <t>13363264  13363474  13363364  13363317  13363323  13363163</t>
  </si>
  <si>
    <t>582</t>
  </si>
  <si>
    <t>4260 ВЕ от 21.07.15 г. до 21.07.24 г. бланк №01884</t>
  </si>
  <si>
    <t>Ала-Арчинское месторождение, скважина №9789(312)</t>
  </si>
  <si>
    <t xml:space="preserve">ЧП "Тищенко Константин Иванович"  </t>
  </si>
  <si>
    <t>№ 2 от 04.12.15 г. до 21.07.24 г.</t>
  </si>
  <si>
    <t>Протокол переговоров №450-Н-15 от 21.07.15 г.</t>
  </si>
  <si>
    <t>гр. КР Тищенко Константин Иванович - 100%</t>
  </si>
  <si>
    <t>ИНН 22009197610024</t>
  </si>
  <si>
    <t>583</t>
  </si>
  <si>
    <t>4263 CЕ от 12.07.2015 г. до 22.07.2025 г.             бланк  № 01926</t>
  </si>
  <si>
    <t>Серерной площади Ташкумырского месторождения штольня Надежда</t>
  </si>
  <si>
    <t>ОсОО "Асыл Кен"</t>
  </si>
  <si>
    <t>Джалал-Абадская область, г. Таш-Комур</t>
  </si>
  <si>
    <t xml:space="preserve"> № 4 от 31.01.2023г до 22.07.2025г </t>
  </si>
  <si>
    <t>10.87 га</t>
  </si>
  <si>
    <t xml:space="preserve">  гр.  КР Алакушев К. А.-100%</t>
  </si>
  <si>
    <t>ИНН 00201201110019</t>
  </si>
  <si>
    <t>4585619  4585662  4585706  4585461  4585366  4585442</t>
  </si>
  <si>
    <t>13266197       13266337      13266518     13266520     13265975     13265962</t>
  </si>
  <si>
    <t>584</t>
  </si>
  <si>
    <t>Участок "Алаарча-Серерное"</t>
  </si>
  <si>
    <t>ОсОО "Григорьев В.Ю."</t>
  </si>
  <si>
    <t>1,2 га</t>
  </si>
  <si>
    <t>Протокол переговоров №459-Н-15 от 27.07.15 г.</t>
  </si>
  <si>
    <t>гр. КР Сооронбаев Амантур Сооронбаевич - 100%</t>
  </si>
  <si>
    <t>4274 ТЕ от 27.07.15 г. до 27.07.35 г. Бланк №01952</t>
  </si>
  <si>
    <t>Месторождение "Сайлык"</t>
  </si>
  <si>
    <t>ОсОО "УСМ-4"</t>
  </si>
  <si>
    <t>№ 2 от 11.12.15 г. до 27.07.35 г.</t>
  </si>
  <si>
    <t>22,5 га</t>
  </si>
  <si>
    <t>Протокол переговоров №465-Н-15 от 27.07.15 г.</t>
  </si>
  <si>
    <t>84 акционера</t>
  </si>
  <si>
    <t>ИНН 02403199510063</t>
  </si>
  <si>
    <t>13528289  13528585  13529115  13529033  13528608  13527999  13528024  13528256</t>
  </si>
  <si>
    <t>4745775  4745710  4745660  4745362  4745496  4745635  4745748  4745710</t>
  </si>
  <si>
    <t>586</t>
  </si>
  <si>
    <t>4277 ТЕ от 28.07.15 г. до 28.07.35 г. Бланк №01957</t>
  </si>
  <si>
    <t>Участок "Джар-Баши" месторождение Ыссык-Ата</t>
  </si>
  <si>
    <t>ОсОО "Чу Прокси"</t>
  </si>
  <si>
    <t>№ 2 от 14.04.16 г. до 28.07.35 г.</t>
  </si>
  <si>
    <t xml:space="preserve">11,0 га </t>
  </si>
  <si>
    <t>Протокол переговоров №468-Н-15 от 28.07.15 г.</t>
  </si>
  <si>
    <t>гр. КР Мамытбаева А. - 100%</t>
  </si>
  <si>
    <t>ИНН 02102201110055</t>
  </si>
  <si>
    <t>13497796  13498027  13498300  13498312  13498071</t>
  </si>
  <si>
    <t>4736784  4736716  4736426  4736268  4736322</t>
  </si>
  <si>
    <t>587</t>
  </si>
  <si>
    <t>4278 ВЕ пер. 30.07.15 г.от 29.07.2019г до 30.07.2029 г. бланк №002408</t>
  </si>
  <si>
    <t>скважина №2334 и 2335 Кугартская месторождения</t>
  </si>
  <si>
    <t>ОсОО "Камне-обрабатывающий завод Центральной Азии"</t>
  </si>
  <si>
    <t>Джалал-Абадская область, г. Джалал-Абад</t>
  </si>
  <si>
    <t>№ 3 от 09.07.21 г. до 30.07.29 г.</t>
  </si>
  <si>
    <t>137,7 м³/сут</t>
  </si>
  <si>
    <t xml:space="preserve">Протокол №10-Н-2021 от 10.05.21г </t>
  </si>
  <si>
    <t>гр. КР Ибрагимова А.С. - 51,831%, Сыдыкова Д.У. - 4%, Барбашева О.В. - 7,799%, Джумабаева Р.Н. - 11,148%, Галиев Э.У. - 25,222%</t>
  </si>
  <si>
    <t>ИНН 01408200710089</t>
  </si>
  <si>
    <t>4537600  4537600</t>
  </si>
  <si>
    <t>13329540  13329460</t>
  </si>
  <si>
    <t>Месторождение "Урмизан (Чукур)"</t>
  </si>
  <si>
    <t>ОсОО "Догмон Кен"</t>
  </si>
  <si>
    <t>420,12 га</t>
  </si>
  <si>
    <t xml:space="preserve">Протокол аукциона №1 от 20.07.15 г. </t>
  </si>
  <si>
    <t>ИНН 01711201410081</t>
  </si>
  <si>
    <t>4396645  4396396  4396485  4395550  4394528  4394755</t>
  </si>
  <si>
    <t>12661982   12663231  12664501  12664600  12663943  12661994</t>
  </si>
  <si>
    <r>
      <t xml:space="preserve">4286 ТЕ пер. 30.07.2015 г.   от 13.10.2020 г.  до 09.09.2040 г. Бланк №003329 </t>
    </r>
    <r>
      <rPr>
        <i/>
        <sz val="11"/>
        <rFont val="Calibri"/>
        <family val="2"/>
        <charset val="204"/>
        <scheme val="minor"/>
      </rPr>
      <t xml:space="preserve"> </t>
    </r>
  </si>
  <si>
    <t>ОсОО "Дорстройсервис"</t>
  </si>
  <si>
    <t>№ 3 от 13.10.2020 г. до 09.09.2040 г.</t>
  </si>
  <si>
    <t>1,98 га</t>
  </si>
  <si>
    <t>Протокол переговоров №476-Н-15 от 30.07.2015 г.</t>
  </si>
  <si>
    <t>гр. КР Акунов З.Б. - 100%</t>
  </si>
  <si>
    <t>ИНН 01210201110091</t>
  </si>
  <si>
    <t xml:space="preserve">14291636  14291572  14291582  14291622  14291625  14291633  14291659  14291691  14291650  </t>
  </si>
  <si>
    <t xml:space="preserve">4709659  4709931  4709942  4709941  4709942  4709944  4709942  4709780  4709660  </t>
  </si>
  <si>
    <t>Участок Арпа-Такыр II месторождение "Куйлю"</t>
  </si>
  <si>
    <t>ОсОО "Аванте Капитал"</t>
  </si>
  <si>
    <t xml:space="preserve">Иссык-Кульская область, Ак-Суйский район </t>
  </si>
  <si>
    <t>19,4 га</t>
  </si>
  <si>
    <t>Протокол аукциона №1 от 23.07.15 г.</t>
  </si>
  <si>
    <t>ИНН 01310201410175</t>
  </si>
  <si>
    <t>14338376  14338750  14338450  14338050</t>
  </si>
  <si>
    <t>4673952  4673950  4673450  4673440</t>
  </si>
  <si>
    <t>592</t>
  </si>
  <si>
    <t>4302 ВЕ пер. 06.08.15 г.от 17.06.2016г до 06.08.2024 г. бланк №02873</t>
  </si>
  <si>
    <t>Западно-Чуйского месторождение, скважины №3067, 3609, 3277 и 3164</t>
  </si>
  <si>
    <t>ЗАО "Десерт"</t>
  </si>
  <si>
    <t>№ 3 от 17.07.16 г. до 06.08.24 г.</t>
  </si>
  <si>
    <t>107 м³/сут</t>
  </si>
  <si>
    <t xml:space="preserve">Протокол №244а-Н-16 от 25.05.16г </t>
  </si>
  <si>
    <t xml:space="preserve">ОсОО "Фирма Депо-Регистр ЛТД" на 11.04.16г всего 45 акционеров </t>
  </si>
  <si>
    <t>ИНН 02811199410121</t>
  </si>
  <si>
    <t>4744200   4744150   4737250   4716200</t>
  </si>
  <si>
    <t>1340605   1340615   1340845   1340390</t>
  </si>
  <si>
    <t>38 га</t>
  </si>
  <si>
    <t>594</t>
  </si>
  <si>
    <t>4313 СЕ от 11.08.15 г. до 11.08.34 г. Бланк №001478</t>
  </si>
  <si>
    <t>Месторождение Зындан пласт "Каримовский"</t>
  </si>
  <si>
    <t>ОсОО "Торговая Корпорация Бай Ма"</t>
  </si>
  <si>
    <t>№ 4 от 02.06.20г до 11.08.34г</t>
  </si>
  <si>
    <t>Протокол переговоров №504-Н-15 от 11.08.15 г.</t>
  </si>
  <si>
    <t>гр. КР Бай Си - 100%</t>
  </si>
  <si>
    <t>ИНН 02304200410072</t>
  </si>
  <si>
    <t>13384000  13386000  13392000  13392000  13387000</t>
  </si>
  <si>
    <t>4532000  4536000  4534000  4534000  4530000</t>
  </si>
  <si>
    <t>595</t>
  </si>
  <si>
    <t>4316 ТЕ пер. 11.08.2015 г.   от 08.05.2018 г.  до 11.08.2035 г. Бланк №001605</t>
  </si>
  <si>
    <t>Месторождение "Таканай"</t>
  </si>
  <si>
    <t>ОсОО "АНТ Профи"</t>
  </si>
  <si>
    <t xml:space="preserve">Ошская область, Ноокатский район </t>
  </si>
  <si>
    <t>№ 3 от 08.05.2018  г.   до 11.08.2035 г.</t>
  </si>
  <si>
    <t>Протокол переговоров №507-Н-15 от 11.08.2015 г.</t>
  </si>
  <si>
    <t xml:space="preserve">гр. КР Айбашов Ниязбек Тилебалдиевич - 100% </t>
  </si>
  <si>
    <t>ИНН 02209201410143</t>
  </si>
  <si>
    <t>4457466  4457441  4457197  4457168  4456945  4457002  4457248  4457298</t>
  </si>
  <si>
    <t>13267236  13267383  13267319  13267311   13267320  13267199  13267200  13267176</t>
  </si>
  <si>
    <t>596</t>
  </si>
  <si>
    <t>4318 ТЕ от 13.08.2015 г. до 13.08.2030 г. Бланк №01987</t>
  </si>
  <si>
    <t>Участок "Адинадаш"</t>
  </si>
  <si>
    <t>ЧП Шакиров А.Ф.</t>
  </si>
  <si>
    <t xml:space="preserve"> № 2 от 13.06.2016 г. до 13.08.2030 г.</t>
  </si>
  <si>
    <t>Протокол переговоров №509-Н-15 от 13.08.2015 г.</t>
  </si>
  <si>
    <t>гр. КР Шакиров А.Ф. - 100%</t>
  </si>
  <si>
    <t>ИНН 2130719690044</t>
  </si>
  <si>
    <t>4439464  4439491  4438940  4438908</t>
  </si>
  <si>
    <t>12559427  12559529  12559744  12559652</t>
  </si>
  <si>
    <t>597</t>
  </si>
  <si>
    <t>Учбулакская площадь</t>
  </si>
  <si>
    <t>ОсОО "Гео Эксплорер"</t>
  </si>
  <si>
    <t>153 га</t>
  </si>
  <si>
    <t>Протокол переговоров №514-Н-15 от 13.08.15 г.</t>
  </si>
  <si>
    <t>Сымаили Юйсайке - 100%</t>
  </si>
  <si>
    <t>ИНН 01703201510222</t>
  </si>
  <si>
    <t>598</t>
  </si>
  <si>
    <t>4325 ТЕ от 14.08.2015 г.  до 14.08.2025 г. Бланк №02015</t>
  </si>
  <si>
    <t>Участок "Интер-национальное № 1"</t>
  </si>
  <si>
    <t>ОАО "Жибек-Жол"</t>
  </si>
  <si>
    <t xml:space="preserve">Чуйская область, Иссык-Атинский район </t>
  </si>
  <si>
    <t>1,4  га</t>
  </si>
  <si>
    <t>ИНН 01912199410038</t>
  </si>
  <si>
    <t>13493892  13493860  13493856  13493818  13493827   13493899  13493899  13493866  13493876  13493890</t>
  </si>
  <si>
    <t>4740684  4740712  4740752  4740931  4740971  4741052  4741016  4740937  4740865  4740811</t>
  </si>
  <si>
    <t>599</t>
  </si>
  <si>
    <t>4328 ТЕ от 17.08.15 г. до 17.08.20 г. Бланк №001977 продл. От  11.12.20 до 25.11.24г № бланка 003422</t>
  </si>
  <si>
    <t>Долина реки Майлу-Суу</t>
  </si>
  <si>
    <t>ОсОО "Аска Стоун"</t>
  </si>
  <si>
    <t>№ 4 от 11.12.20 г. до 25.11.24 г.</t>
  </si>
  <si>
    <t>глыбы и валуны известняков-ракуш-ков</t>
  </si>
  <si>
    <t>33,3 га</t>
  </si>
  <si>
    <t>Протокол переговоров №520-Н-15 от 17.08.15 г.</t>
  </si>
  <si>
    <t>гр. КР Эргешов У.А. - 10%, Анарбеков А.Э. - 10%, Максутов Т.Ж. - 80%</t>
  </si>
  <si>
    <t>ИНН 00801201410076</t>
  </si>
  <si>
    <t>13250190  13250565  13250550  13250770  13250900  13250830  13250680  13250770   13250715  13250380</t>
  </si>
  <si>
    <t>4578865  4579000  4579325  4579520  4579315  4578955  4578895  4578710  4578500  4578575</t>
  </si>
  <si>
    <t>4331 ТЕ от 17.08.2015 г.  до 17.08.2035 г. Бланк №02045</t>
  </si>
  <si>
    <t>Участок "Кочкор-Ата"</t>
  </si>
  <si>
    <t>ИП Кулмашов С.М.</t>
  </si>
  <si>
    <t xml:space="preserve"> № 2 от 03.11.2015 г. до 17.08.2035 г.</t>
  </si>
  <si>
    <t>Протокол переговоров №521-Н-15 от 17.08.2015 г.</t>
  </si>
  <si>
    <t>гр. КР Кулмашов С.М. - 100%</t>
  </si>
  <si>
    <t>ИНН 22802197200841</t>
  </si>
  <si>
    <t>4548535  4548475  4548632  4548625  4548675  4548800  4548865  4548685  4548652</t>
  </si>
  <si>
    <t>13287210  13287300  13287285  13287345  13287397  13287470  13287440  13287313  13287262</t>
  </si>
  <si>
    <t>4334 СЕ пер. 20.08.2015 г. от 28.03.2023 г. до 20.08.2035 г. бланк №000467</t>
  </si>
  <si>
    <t>Участок "Юго-Западный" месторждения "Кумбель"</t>
  </si>
  <si>
    <t>ОсОО "Нур и Компани"</t>
  </si>
  <si>
    <t xml:space="preserve"> № 3 от 04.07.2023 г. до 27.02.2035 г. </t>
  </si>
  <si>
    <t>112,6  га</t>
  </si>
  <si>
    <t xml:space="preserve">протокол №18-Н-2023 от 15.03.2023г </t>
  </si>
  <si>
    <t>ОсОО "Байтех инжиниринг- 100%</t>
  </si>
  <si>
    <t>ИНН  02012201210039</t>
  </si>
  <si>
    <t>Площадь "Молодежное"</t>
  </si>
  <si>
    <t>ОсОО "Молодежное Кейджи"</t>
  </si>
  <si>
    <t>молибден</t>
  </si>
  <si>
    <t>1667  га</t>
  </si>
  <si>
    <t>гр. КР Асанов Т.Т. - 100%</t>
  </si>
  <si>
    <t>ИНН 01803201910202</t>
  </si>
  <si>
    <t>14324000   14330000   14330000   14324000</t>
  </si>
  <si>
    <t>4683000  4683000  4680000  4680000</t>
  </si>
  <si>
    <t>Карабулунская  площадь</t>
  </si>
  <si>
    <t>ОсОО "Гео Голден Групп"</t>
  </si>
  <si>
    <t>Протокол переговоров №546-Н-15 от 15.09.15 г.</t>
  </si>
  <si>
    <t>ИНН 02206201510087</t>
  </si>
  <si>
    <t xml:space="preserve">4630572    4631063      4630005   4628940   </t>
  </si>
  <si>
    <t>13589555   13592208   13593850   13590617</t>
  </si>
  <si>
    <t>Кыргызстан, Россия</t>
  </si>
  <si>
    <t>604</t>
  </si>
  <si>
    <t>4358 ВЕ от 21.09.15 г. до 21.09.24 г. Бланк №02062</t>
  </si>
  <si>
    <t>Орто-Алышское месторождение, скважина №6659 (2088)</t>
  </si>
  <si>
    <t>ОсОО "АРДАК"</t>
  </si>
  <si>
    <t>№ 2 от 01.02.21г.до 18.12.32г.</t>
  </si>
  <si>
    <t>14 м³/сут</t>
  </si>
  <si>
    <t>Протокол переговоров №550-Н-15 от 21.09.15 г.</t>
  </si>
  <si>
    <t>гр. КР Асаналиева Г.Б. - 100%</t>
  </si>
  <si>
    <t>ИНН 01707200310194</t>
  </si>
  <si>
    <t>605</t>
  </si>
  <si>
    <t>4370 ВЕ от 23.09.15 г. до 23.09.24 г. бланк №02063</t>
  </si>
  <si>
    <t>Кара-Булунская площадь скважины №4801 (688) и 6715 (613-Д)</t>
  </si>
  <si>
    <t>Иссык-Кульская область, Жеты-Огузский район</t>
  </si>
  <si>
    <t>№ 2 от 29.06.16 г. до 23.09.24 г.</t>
  </si>
  <si>
    <t>Протокол переговоров №563-Н-15 от 23.09.15 г.</t>
  </si>
  <si>
    <t>гр. КР Десятников Павел Николаевич - 100%</t>
  </si>
  <si>
    <t>4707000   4707200</t>
  </si>
  <si>
    <t>13742050   13471850</t>
  </si>
  <si>
    <t>4371 ВЕ от 23.09.15 г. до 23.09.24 г. бланк №02064</t>
  </si>
  <si>
    <t>Чоктал-Ананьевское месторождение скважины №9199 (25-II), 9200 (24-II), 9692 (124-II), 9693 (124-III) и 9858 (124-П2)</t>
  </si>
  <si>
    <t>ОсОО "Карвен-четыре сезона"</t>
  </si>
  <si>
    <t xml:space="preserve">№ 6 от 22.03.23г до 23.09.24г </t>
  </si>
  <si>
    <t>1500 м³/сут</t>
  </si>
  <si>
    <t>гр. КР Балян Г.Г. - 33,34%, Крыльцова И.П.- 33,33% и Фонд по упр.гос.имуществом при МЭК КР-33,33%</t>
  </si>
  <si>
    <t>ИНН 02602200410288</t>
  </si>
  <si>
    <t xml:space="preserve">4720700   4720700   4720650   4720700   4720750   </t>
  </si>
  <si>
    <t>13659100   13659150   13658830   13658830   13659150</t>
  </si>
  <si>
    <t>607</t>
  </si>
  <si>
    <t>4372 ВЕ пер. 28.09.15 г.от24.10.2019г  до 28.09.2024 г. бланк №002604</t>
  </si>
  <si>
    <t xml:space="preserve">скважина №9860 (146-n) Ала-Арчинское месторождение, </t>
  </si>
  <si>
    <t xml:space="preserve">ЧП Абдужапарова Замира Курбановна </t>
  </si>
  <si>
    <t xml:space="preserve"> № 3 от 24.10.19г.. до 28.09.24 г.</t>
  </si>
  <si>
    <t xml:space="preserve">Протокол №38-Н-2019 от 08.10.2019г </t>
  </si>
  <si>
    <t>гр. КР Абдужапарова Замира Курбановна - 100%</t>
  </si>
  <si>
    <t>ИНН 11309196200600</t>
  </si>
  <si>
    <t>608</t>
  </si>
  <si>
    <t>4382 ТЕ пер. 01.10.2015 г.   от 11.12.2020 г.  До 31.12.2040 г. Бланк №003429</t>
  </si>
  <si>
    <t>Месторождение Кош-Таш</t>
  </si>
  <si>
    <t>ОсОО "ТИИНУС"</t>
  </si>
  <si>
    <t>№ 4 от 21.07.2021 г. до 31.12.2040г.</t>
  </si>
  <si>
    <t>рванный камень</t>
  </si>
  <si>
    <t>0,3 га</t>
  </si>
  <si>
    <t>Протокол переговоров №576-Н-15 от 01.10.2015 г.</t>
  </si>
  <si>
    <t xml:space="preserve"> гр. КР Арзыкулова К.М. - 100%</t>
  </si>
  <si>
    <t>ИНН 01806199910117</t>
  </si>
  <si>
    <t>13314030   13314065   13314108   13314084</t>
  </si>
  <si>
    <t>4578428   4578470   4578460   4578404</t>
  </si>
  <si>
    <t>609</t>
  </si>
  <si>
    <t>4383 ТР пер.01.10.2015г от 10.05.2023 г до 30.07.2024г бланк №00003</t>
  </si>
  <si>
    <t>Участок "Чыйырчык"</t>
  </si>
  <si>
    <t>ОсОО "ЖолМедКен"</t>
  </si>
  <si>
    <t>Ошская область., Кара-Суйский район</t>
  </si>
  <si>
    <t xml:space="preserve"> № 10 от 10.05.23г до 30.07.24г </t>
  </si>
  <si>
    <t>31,5 га</t>
  </si>
  <si>
    <t xml:space="preserve">Протокол №30-Н-2023г от 27.04.2023г </t>
  </si>
  <si>
    <t xml:space="preserve"> гр. КР Жолонов К.О.- 36%; Молдоматов А.А.-10%, Исаков М.Т.-33%, Аттокурова Н.Ж.-21%</t>
  </si>
  <si>
    <t>ИНН 02111201410209</t>
  </si>
  <si>
    <t>13357510   13357550   13358340   13358380   13358230   13358360   13358010   13357950</t>
  </si>
  <si>
    <t>4456830   4456880   4456700   4456500   4456380   4455970   4455900   44566701</t>
  </si>
  <si>
    <t>4384 ВЕ от 05.10.15 г. до 05.10.24 г. бланк №02070</t>
  </si>
  <si>
    <t>Чоктал-Ананьевское месторождение, скважины №3765 и 3766</t>
  </si>
  <si>
    <t>Учреждение "Финансово-хозяйственное управление Министерства внутренних дел Кыргызской Республики"</t>
  </si>
  <si>
    <t>№ 2 от 12.01.17 г. до 05.10.24 г.</t>
  </si>
  <si>
    <t>203 м³/сут</t>
  </si>
  <si>
    <t xml:space="preserve">Протокол переговоров №605-Н-16 от 09.12.16г </t>
  </si>
  <si>
    <t>Министерство внутренних дел Кыргызской Республики-100%</t>
  </si>
  <si>
    <t>ИНН 01212200710227</t>
  </si>
  <si>
    <t>4717150   4717100</t>
  </si>
  <si>
    <t>13644100   13644120</t>
  </si>
  <si>
    <t>4390 ТР пер. 14.10.2015 г.   от 11.12.2020 г.  до  25.10.2023 г Бланк №003423</t>
  </si>
  <si>
    <t>Участок "Джеламыш"</t>
  </si>
  <si>
    <t>№ 4 от 11.12.2020 г. до 25.10.2023 г.</t>
  </si>
  <si>
    <t>17,8 га</t>
  </si>
  <si>
    <t>Протокол переговоров №586-Н-15 от 14.10.2015 г.</t>
  </si>
  <si>
    <t>гр.КР Эргешов Урматбек Абазбекович-10%,Анарбеков А.Э.-10%,Максутов Т.Ж-80%</t>
  </si>
  <si>
    <t>13448656   13448861   13449150   13448755   13448804</t>
  </si>
  <si>
    <t>4726293   4725973   4725193   4725292   4725773</t>
  </si>
  <si>
    <t>4393 ВЕ от 15.10.15 г. до 15.10.24 г. бланк №02201</t>
  </si>
  <si>
    <t>Чолпон-Атинское месторождение, скважина №6670 (1615)</t>
  </si>
  <si>
    <t>ОсОО "Акун Иссык-Куль"</t>
  </si>
  <si>
    <t>№ 1 от 15.10.15 г. до 15.10.24 г.</t>
  </si>
  <si>
    <t>Протокол переговоров №590-Н-15 от 15.10.15 г.</t>
  </si>
  <si>
    <t xml:space="preserve"> гр.КР Турсунбеков Ч.А. - 45%, ЗАО "Акун" Давлетбеков Ж.Д. - 81%, Озмен Б. -19%</t>
  </si>
  <si>
    <t>ИНН 00204200210067</t>
  </si>
  <si>
    <t>4399 ВЕ от 22.12.2022г до 16.11.2029г бланк №000312</t>
  </si>
  <si>
    <t>Центрально-Чуйское месторождение, скважина №9643</t>
  </si>
  <si>
    <t>ИП "Исмаилов Асан"</t>
  </si>
  <si>
    <t>№ 4 от 22.12.22г 16.11.29г</t>
  </si>
  <si>
    <t>16  м³/сут</t>
  </si>
  <si>
    <t>протокол от 15.12.22г №49-Н-2022г</t>
  </si>
  <si>
    <t>Исмаилов Асан-100%</t>
  </si>
  <si>
    <t>ИНН 20303198300440;</t>
  </si>
  <si>
    <t>4400 ВЕ от 16.10.15 г. до 16.10.24 г. Бланк №02138</t>
  </si>
  <si>
    <t>Джарташское месторождение, скважина №3087(485-Д)</t>
  </si>
  <si>
    <t>ОсОО "Азия Бренд"</t>
  </si>
  <si>
    <t>№ 2 от 12.06.18 г. до 16.10.24 г.</t>
  </si>
  <si>
    <t>углекисло-минеральная вода</t>
  </si>
  <si>
    <t>Протокол переговоров №597-Н-15 от 20.10.15 г.</t>
  </si>
  <si>
    <t xml:space="preserve"> гр. КР Бредихин В.С. - 50%, Пастушенко Е.В. - 50%</t>
  </si>
  <si>
    <t>ИНН 02702201510356</t>
  </si>
  <si>
    <t>616</t>
  </si>
  <si>
    <t>4406 ТЕ от 20.10.15 г. до 20.10.25 г. Бланк №02167</t>
  </si>
  <si>
    <t>Участок "Кайрак"</t>
  </si>
  <si>
    <t>ИП Жондошев Айбек Токтоналиевич</t>
  </si>
  <si>
    <t>Джалал-Абадская область, Токтогульский р-н</t>
  </si>
  <si>
    <t>№ 3 от 18.01.2018 г. до 20.10.2025 г.</t>
  </si>
  <si>
    <t xml:space="preserve">2,84 га </t>
  </si>
  <si>
    <t>Протокол переговоров №604-Н-15 от 20.10.2015 г.</t>
  </si>
  <si>
    <t xml:space="preserve"> гр. КР Жондошев А.Т. - 100%</t>
  </si>
  <si>
    <t>ИНН 01209200710021</t>
  </si>
  <si>
    <t>4642965  4642824  4642710  4642861</t>
  </si>
  <si>
    <t>13324039  13324250  13324223  13324000</t>
  </si>
  <si>
    <t>617</t>
  </si>
  <si>
    <t>4407 ТЕ от 22.10.2015 г. до 22.10.2034 г. Бланк №000194</t>
  </si>
  <si>
    <t>Месторождение Шор-Булак-2</t>
  </si>
  <si>
    <t>ОсОО "Трасс"</t>
  </si>
  <si>
    <t>№ 3 от 16.08.2022 г. до 22.10.2034 г.</t>
  </si>
  <si>
    <t>Протокол переговоров №606-Н-15 от 22.10.2015 г.</t>
  </si>
  <si>
    <t>гр. КР Чимбердиев С.С. - 100%</t>
  </si>
  <si>
    <t>ИНН 01803200410067</t>
  </si>
  <si>
    <t>4530054   4530236   4530177   4529984</t>
  </si>
  <si>
    <t>13333879   13333944   13334136   13334066</t>
  </si>
  <si>
    <t>Площадь Джартысуу-2</t>
  </si>
  <si>
    <t>ОсОО "Жибек Жол Кенбайлыгы"</t>
  </si>
  <si>
    <t>299 га</t>
  </si>
  <si>
    <t>4634553   4634639   4627149   4627070</t>
  </si>
  <si>
    <t>12648793   12649108   12652283   12651867</t>
  </si>
  <si>
    <t>4425 ВЕ от 28.10.15 г. до 28.10.24 г. бланк №02203</t>
  </si>
  <si>
    <t>Ала-Арчинское месторождение, скважины №9782 9783</t>
  </si>
  <si>
    <t>ОсОО "Фабрика камня"</t>
  </si>
  <si>
    <t>№ 2 от 17.01.17 г. до 28.10.24 г.</t>
  </si>
  <si>
    <t>Протокол переговоров №622-Н-15 от 28.10.15 г.</t>
  </si>
  <si>
    <t>гр. КР Шутов И.А. - 100%</t>
  </si>
  <si>
    <t>ИНН 01204200510330</t>
  </si>
  <si>
    <t xml:space="preserve">4750880   4750920  </t>
  </si>
  <si>
    <t>13472550   13472700</t>
  </si>
  <si>
    <t>621</t>
  </si>
  <si>
    <t>4430 ТЕ от 28.10.2015 г.  до 28.10.2025 г. Бланк №02171</t>
  </si>
  <si>
    <t>Месторождения Гроздь-5</t>
  </si>
  <si>
    <t xml:space="preserve"> № 2 от 26.04.2017 г. до 28.10.2025 г.</t>
  </si>
  <si>
    <t>33,6 га</t>
  </si>
  <si>
    <t>Протокол переговоров №627-Н-15 от 28.10.2015 г.</t>
  </si>
  <si>
    <t xml:space="preserve">4767819   4767844   4767944   4768112   4768249   4768395   4768545   4768737   4768630   4768483   4768399   4768253   4768218   4768197   4768080   4768002   4767939   4767863   4767793      </t>
  </si>
  <si>
    <t>13472753   13472881   13472831  13472735   13472686   13472616   13472538   13472250   13472123   13472123   13472129   13472190   13472250   13472346   13472377   13472409   13472462   13472635   13472711</t>
  </si>
  <si>
    <t>622</t>
  </si>
  <si>
    <t>4431 ВЕ пер. 29.10.15 г.от 24.10.2019г до 29.10.2029 г. бланк №002600</t>
  </si>
  <si>
    <t>Тахтекское месторождение, скважина №21698</t>
  </si>
  <si>
    <t>ЗАО "Южно-Кыргызский цемент"</t>
  </si>
  <si>
    <t>№ 5 от 30.10.19 г. до 29.10.29 г.</t>
  </si>
  <si>
    <t>1000  м³/сут</t>
  </si>
  <si>
    <t>623</t>
  </si>
  <si>
    <t>4432 ВЕ от 29.10.15 г. до 29.10.24 г. бланк №02210</t>
  </si>
  <si>
    <t>Ала-Арчинское месторождение, скважина №9178 (17538-д)</t>
  </si>
  <si>
    <t>ОсОО "Алтын-Ажыдаар"</t>
  </si>
  <si>
    <t xml:space="preserve">Чуйская область, г.Бишкек </t>
  </si>
  <si>
    <t>№ 2 от 13.04.16 г. до 29.10.24 г.</t>
  </si>
  <si>
    <t>Протокол переговоров №629-Н-15 от 29.10.15 г.</t>
  </si>
  <si>
    <t xml:space="preserve"> гр. КР Терехов П.А. - 52,9%, Терехов В.А. - 17,66%, Терехов А.А. - 17,66%, Терехова Л.А. - 11,78%</t>
  </si>
  <si>
    <t>ИНН 01809199510105</t>
  </si>
  <si>
    <t>624</t>
  </si>
  <si>
    <t>4440 СЕ пер. 30.10.2015 г. от 18.10.2016 г.  до 30.10.2030 г.             бланк №. 000165</t>
  </si>
  <si>
    <t>участок "Кара-Алтын" на поле №12 Сулюктинского буроугольного месторождения</t>
  </si>
  <si>
    <t>ОсОО "БИО"</t>
  </si>
  <si>
    <t xml:space="preserve"> № 4 от 25.05.2021 г. до 30.10.2030 г.</t>
  </si>
  <si>
    <t>4,97 га</t>
  </si>
  <si>
    <t xml:space="preserve">Протокол № 10-Н-2021 от 10.05.2021 г. </t>
  </si>
  <si>
    <t xml:space="preserve"> гр. КР Мадалиев С. М.-30%,  Исак у. И.-70%</t>
  </si>
  <si>
    <t>ИНН 00605201510181</t>
  </si>
  <si>
    <t>15 точек</t>
  </si>
  <si>
    <t>Протокол переговоров №02-Н-2020 от 07.02.20 г.</t>
  </si>
  <si>
    <t>Участок "Бекитай"</t>
  </si>
  <si>
    <t xml:space="preserve">Чуйская область, Жайылский район </t>
  </si>
  <si>
    <t>37 га</t>
  </si>
  <si>
    <t>13408134   13408053   13408109   13408018   13408178   13408236   13408198   13408269</t>
  </si>
  <si>
    <t>4733220   4733800   4734462   4735853   4735859   4734474   4733799   4733249</t>
  </si>
  <si>
    <t>627</t>
  </si>
  <si>
    <t>4443 ТЕ от 02.11.15 г. до 02.11.25 г. Бланк №000293</t>
  </si>
  <si>
    <t>Месторождение Иссык-Атинское, участок "Правоборежный"</t>
  </si>
  <si>
    <t>ОсОО "Даткаим"</t>
  </si>
  <si>
    <t>№ 3 от 25.11.2020 г. до 02.11.2025 г.</t>
  </si>
  <si>
    <t>1,73га</t>
  </si>
  <si>
    <t>Протокол переговоров №641-Н-15 от 02.11.2015 г.</t>
  </si>
  <si>
    <t xml:space="preserve"> гр. КР Тешебаев Чынгызбек Гапарович - 100%</t>
  </si>
  <si>
    <t>ИНН 01706201510019</t>
  </si>
  <si>
    <t xml:space="preserve">13496366   13496305     13496475    13496545  </t>
  </si>
  <si>
    <t>4738218    4738284    4738382    4738325</t>
  </si>
  <si>
    <t>628</t>
  </si>
  <si>
    <t xml:space="preserve">4444 ТЕ от 02.11.2015 г.  до 02.11.2025 г. Бланк №02172 </t>
  </si>
  <si>
    <t>Месторождение Иссык-Атинское, участок "Восточный"</t>
  </si>
  <si>
    <t>ОсОО "Нарынбек"</t>
  </si>
  <si>
    <t>№ 2 от 13.11.2020 г. до 02.11.2025 г.</t>
  </si>
  <si>
    <t>4,67 га</t>
  </si>
  <si>
    <t>Протокол переговоров №642-Н-15 от 02.11.2015 г.</t>
  </si>
  <si>
    <t>гр.КР Акаров Тимур Рахманбердиевич-100%</t>
  </si>
  <si>
    <t>ИНН 01706201510022</t>
  </si>
  <si>
    <t xml:space="preserve">13496505   13496369   13496569   13496714   </t>
  </si>
  <si>
    <t>4738063   4738213   4738331   4738198</t>
  </si>
  <si>
    <t>629</t>
  </si>
  <si>
    <t>4445 ТЕ пер. 02.11.2015 г.   от 31.10.2019 г.  до 02.11.2025 г. Бланк №002617</t>
  </si>
  <si>
    <t>Участок "Восточно-Ивановский песчаный карьер"</t>
  </si>
  <si>
    <t>ОсОО "ЖАС"</t>
  </si>
  <si>
    <t>№ 4 от 31.10.2019 г. до 02.11.2025 г.</t>
  </si>
  <si>
    <t>5,4 га</t>
  </si>
  <si>
    <t>Протокол переговоров №643-Н-15 от 02.11.2015 г.</t>
  </si>
  <si>
    <t xml:space="preserve"> гр. КР Козукеев Ренат Алтымышевич - 100%</t>
  </si>
  <si>
    <t>ИНН 03011201810267</t>
  </si>
  <si>
    <t>4746152   4745796   4745750   4746044   4746222   4746237   4746296</t>
  </si>
  <si>
    <t>13510260  13510269  1351023  13510087  13510116  13510102  13510100</t>
  </si>
  <si>
    <t>4446 ТЕ от 02.11.2015 г. до 02.11.2025 г. Бланк №02236</t>
  </si>
  <si>
    <t>Месторождение "Интер-национальный-Восточный"</t>
  </si>
  <si>
    <t>ОАО "Таш-Темир"</t>
  </si>
  <si>
    <t>№ 2 от 16.06.16 г. до 24.03.21 г.</t>
  </si>
  <si>
    <t>8,8га</t>
  </si>
  <si>
    <t>Протокол переговоров №644-Н-15 от 02.11.15 г.</t>
  </si>
  <si>
    <t>ОАО "Таш-Темир" 169092 экз. простых акций</t>
  </si>
  <si>
    <t>ИНН 00403199310048</t>
  </si>
  <si>
    <t>13494156.2    13494169.98   13494178.95   13494185    13494210    13494234   13494243    13494249.2    13494224.6    13494201    13494250   13494226    13494170    13494136    13494129    13494135    13494116    13494113    13494115    13494117.6    13494107    134940489   13494051.4    13494020.6    13494018.1    13494040    13494015    13494012.8    13494015.4    13494007    13493998.7    13493960    13494110</t>
  </si>
  <si>
    <t>4742554.5    4542538.4   4742524.7    4742505    4742477.5    4742407.7    4742395    4742333.3    4742264    4742215     4742259    4742190    4742097    4742045.6    4742022    4741979    4741949    4741907    4741835.3    4741710.3    4741671   4741589.5    4741514.2    4741458.4     4741433.8    4741387.6    4741333.8     4741262.4    4741117.6     4741097.4    4741086.06    4741500     4742000</t>
  </si>
  <si>
    <t>631</t>
  </si>
  <si>
    <t>632</t>
  </si>
  <si>
    <t>4452 ТЕ от 16.11.2015 г.  до 16.11.2025 г. Бланк №02267</t>
  </si>
  <si>
    <t>Участок "Северо-Западный" месторождения Башкарасуу</t>
  </si>
  <si>
    <t>ИП Токтомушева Нургул Кадырбековна</t>
  </si>
  <si>
    <t>Чуйская облась, Аламудунский район</t>
  </si>
  <si>
    <t>№ 2 от 15.03.2018 г. до 16.11.2025 г.</t>
  </si>
  <si>
    <t>1,3га</t>
  </si>
  <si>
    <t>Протокол переговоров №651-Н-15 от 16.11.2015 г.</t>
  </si>
  <si>
    <t xml:space="preserve"> гр. КР Токтомушева Нургул Кадырбековна -100%</t>
  </si>
  <si>
    <t>ИНН 10412198800506</t>
  </si>
  <si>
    <t xml:space="preserve">13462582   13462523   13462569   13462507   13462582   13462615   13462526   13462579   13462513   </t>
  </si>
  <si>
    <t>4737489   4737532   4737565   4737804   4737970   4737955   4737791   4737588   4737576</t>
  </si>
  <si>
    <t>633</t>
  </si>
  <si>
    <t>4454 ТЕ от 16.11.2015 г. до 16.11.2034 г. Бланк №02244</t>
  </si>
  <si>
    <t>Участок "КОН"</t>
  </si>
  <si>
    <t>ИП Мукаррамов Азимжон Юлдашевич</t>
  </si>
  <si>
    <t>Баткенская область, Кадамжайский р-н</t>
  </si>
  <si>
    <t>№ 3 от 23.05.2017 г. до 16.11.2034 г.</t>
  </si>
  <si>
    <t>Протокол переговоров №654-Н-15 от 16.11.2015 г.</t>
  </si>
  <si>
    <t>гр. КР Мукаррамов А.Ю. - 100%</t>
  </si>
  <si>
    <t>ИНН 23108197300648</t>
  </si>
  <si>
    <t xml:space="preserve">4458915  4458918  4458573  4458552  4458744  </t>
  </si>
  <si>
    <t>13247389  13247462  13247661  13247548  13247410</t>
  </si>
  <si>
    <t>634</t>
  </si>
  <si>
    <t>4455 ТЕ от 16.11.2015 г. до 16.11.2034 г. Бланк №02245</t>
  </si>
  <si>
    <t>Северо-Западная часть участка Курук-Сай месторождения "Шор-Булак"</t>
  </si>
  <si>
    <t>ОсОО "Кыргыз-Нур"</t>
  </si>
  <si>
    <t>№ 2 от 18.08.2015 г. до 16.11.2034 г.</t>
  </si>
  <si>
    <t>2,8 га</t>
  </si>
  <si>
    <t xml:space="preserve"> гр. КР Бакиров К. - 100%</t>
  </si>
  <si>
    <t>ИНН 00612201310038</t>
  </si>
  <si>
    <t>4530687   4530780   4530645   4530556</t>
  </si>
  <si>
    <t>13333126   13333291   13333360   13333194</t>
  </si>
  <si>
    <t>635</t>
  </si>
  <si>
    <t>4456 ТЕ (2910ТЕ) пер. 30.07.1999 г.   от 15.01.2021 г.   до 31.12.2030 г.  № 003494</t>
  </si>
  <si>
    <t>Каиндинское месторождение участок розовых гранитов</t>
  </si>
  <si>
    <t>ОсОО "Талас Таш"</t>
  </si>
  <si>
    <t>№ 3 от 15.01.2021г. до 31.12.2030г.</t>
  </si>
  <si>
    <t>розовые граниты</t>
  </si>
  <si>
    <t>1.2га</t>
  </si>
  <si>
    <t>протокол переговоров №02-Н-2020 от 07.02.2020г.</t>
  </si>
  <si>
    <t>Курманбек у.Кутман - 100%</t>
  </si>
  <si>
    <t>ИНН 014071996900062</t>
  </si>
  <si>
    <t xml:space="preserve">4735905  4735905  4735796  4735796  </t>
  </si>
  <si>
    <t xml:space="preserve">12731013  12731123  12731123  12731013  </t>
  </si>
  <si>
    <t>636</t>
  </si>
  <si>
    <t>4459 СЕ пер. 17.11.2015 г. от 21.05.2020 г.  до 17.11.2035 г. бланк № 002929</t>
  </si>
  <si>
    <t>Месторождение Кульдамбес</t>
  </si>
  <si>
    <t>ОсОО "Ош Пирим ОСкен"</t>
  </si>
  <si>
    <t>№ 5 от 21.05.2020 г.  до 17.11.2035 г.</t>
  </si>
  <si>
    <t>23,23га</t>
  </si>
  <si>
    <t xml:space="preserve"> гр. КР Примов Б. -100%</t>
  </si>
  <si>
    <t>ИНН 01609201610088</t>
  </si>
  <si>
    <t>4551306   4551467   4552065   4551672   4551552   4551545   4551424   4551391   4551306</t>
  </si>
  <si>
    <t>13383823        13383799        13384562     13384571         13384401     13384270    13384163       13384004      13383939</t>
  </si>
  <si>
    <t>637</t>
  </si>
  <si>
    <t>4461 СЕ от 17.11.2015 г. до 17.11.2030 г. бланк №02283</t>
  </si>
  <si>
    <t>Локальный участок "Макаевка Западный" шахта 2/8 Сулюктинского буроугольного месторождения</t>
  </si>
  <si>
    <t>ОсОО "Ашимбай"</t>
  </si>
  <si>
    <t>№ 1 от 17.11.2015 г. до 17.11.2030 г.</t>
  </si>
  <si>
    <t xml:space="preserve"> Уголь</t>
  </si>
  <si>
    <t>6,09 га</t>
  </si>
  <si>
    <t>Протокол переговоров №659-Н-15 от 17.11.2015 г.</t>
  </si>
  <si>
    <t xml:space="preserve"> гр. КР Кучаров Р. - 100%</t>
  </si>
  <si>
    <t>ИНН   01612201110022</t>
  </si>
  <si>
    <t>4422368   4422315   4422185   4422129   4422092   4422147   4422064   4422050   4422133   4422228</t>
  </si>
  <si>
    <t>12550626           12550831        12550804        12550897       12550883         12550733     12550716     12550611     12550611      12550561</t>
  </si>
  <si>
    <t>638</t>
  </si>
  <si>
    <t>4464 СЕ от 17.11.2015 г. до 17.11.2023 г.             Бланк  №. 02287</t>
  </si>
  <si>
    <t>Участок "Торгой" месторождения Кожокелен</t>
  </si>
  <si>
    <t>ИП Ысмановой Гульбарчын Туратовне</t>
  </si>
  <si>
    <t>Ошская область, Кара-Суйский район</t>
  </si>
  <si>
    <t>№ 2 от 15.11.2022 г. до 17.11.2023 г.</t>
  </si>
  <si>
    <t>Протокол № 35-Н-2022 от 07.09.2022 г.</t>
  </si>
  <si>
    <t xml:space="preserve"> гр.КР Ысманова Гульбарчын Туратовна-100%</t>
  </si>
  <si>
    <t>ИНН 10211196900559</t>
  </si>
  <si>
    <t>4426870   4426870   4426607   4426607   4426733   4426767</t>
  </si>
  <si>
    <t>13327950       13328100       13328100   13327920    13327920    13327950</t>
  </si>
  <si>
    <t>640</t>
  </si>
  <si>
    <t>4469 ТЕ от 17.11.2015 г.  до 17.11.2025 г. Бланк №02678</t>
  </si>
  <si>
    <t>Участок №5 месторождение "Балыкчинское"</t>
  </si>
  <si>
    <t>ОсОО "Дили"</t>
  </si>
  <si>
    <t>№ 2 от 05.09.2016 г. до 17.11.2025 г.</t>
  </si>
  <si>
    <t>5,6 га</t>
  </si>
  <si>
    <t>Протокол переговоров №666-Н-15 от 17.11.2015 г.</t>
  </si>
  <si>
    <t xml:space="preserve"> гр. КР Токбаев Бердикожо Аямудинович - 100%</t>
  </si>
  <si>
    <t>ИНН 01207199310027</t>
  </si>
  <si>
    <t>4698030  4698030  4697840  4697383  4697931  4697981</t>
  </si>
  <si>
    <t>13591009  13591330  13591279  13590996  13591002  13591040</t>
  </si>
  <si>
    <t>4473 ТЕ от 18.11.2015 г. до 18.11.2034 г. Бланк №02246</t>
  </si>
  <si>
    <t>Участок Восток Орокского месторождения</t>
  </si>
  <si>
    <t>ОсОО "ЖАНЭР Курулуш"</t>
  </si>
  <si>
    <t>№ 4 от 21.11.2017 г. до 21.11.2019 г.</t>
  </si>
  <si>
    <t>Протокол переговоров №671-Н-15 от 18.11.2015 г.</t>
  </si>
  <si>
    <t xml:space="preserve"> гр. КР Кыдыралиев С.К. - 100%</t>
  </si>
  <si>
    <t>ИНН 01601201410235</t>
  </si>
  <si>
    <t>4739835   4739770   4739655   4739720</t>
  </si>
  <si>
    <t>13461635   13461990   13461985   13461640</t>
  </si>
  <si>
    <t>Участок "Талды-Булак" (Восточный) месторождения Кок-Мойнок</t>
  </si>
  <si>
    <t>ОсОО "Сан Ресорсес"</t>
  </si>
  <si>
    <t>57,20 га</t>
  </si>
  <si>
    <t xml:space="preserve"> гр. КР Ниязалиев С. - 100%</t>
  </si>
  <si>
    <t>ИНН 01404201410198</t>
  </si>
  <si>
    <t>4616918   4616924   4617000   4617000   4616470   4616470   4616746   4616803</t>
  </si>
  <si>
    <t>13448413   13448700   13448700   13449700   13449700   13448700   13448700   13448413</t>
  </si>
  <si>
    <t>4491 ВЕ от 03.12.15 г. до 03.12.24 г.  бланк №02299</t>
  </si>
  <si>
    <t>Ала-Арчинское месторождение скважины №1456, 1463, 8668 и 8669</t>
  </si>
  <si>
    <t>ОсОО "Автомаш-Радиатор"</t>
  </si>
  <si>
    <t xml:space="preserve"> № 2 от  17.08.16 г. до 03.12.24 г. </t>
  </si>
  <si>
    <t>310 м³/сут</t>
  </si>
  <si>
    <t xml:space="preserve">Протокол №261а-Н-16  от 03.06.16г </t>
  </si>
  <si>
    <t>АО "Кыргызавтомаш" на 13.12.15 г.        596 акционеров</t>
  </si>
  <si>
    <t>ИНН 011102000110202</t>
  </si>
  <si>
    <t>4747700   4747700   4747820   4747830</t>
  </si>
  <si>
    <t>13469350   13469320   13469580   13469600</t>
  </si>
  <si>
    <t>4496 ТЕ от 07.12.2015 г. до 07.12.2025 г. Бланк №02322</t>
  </si>
  <si>
    <t>Участок "Карадарья в пойме реки Кара-Дарья"</t>
  </si>
  <si>
    <t>№ 2 от  21.11.16 г. до 07.12.25 г.</t>
  </si>
  <si>
    <t>16,45 га</t>
  </si>
  <si>
    <t>Протокол переговоров №691-Н-15 от 07.12.15 г.</t>
  </si>
  <si>
    <t xml:space="preserve"> гр. КР Токошев Карыбек - 100% </t>
  </si>
  <si>
    <t>ИНН 0091120061084</t>
  </si>
  <si>
    <t>4514157   4513817   4513605   4513877</t>
  </si>
  <si>
    <t>13357397   13357712   13357571   13357096</t>
  </si>
  <si>
    <t>646</t>
  </si>
  <si>
    <t>4498 ВЕ пер. 07.12.15 г.от  02.02.21г.до 31.12.30г.бланк №003540</t>
  </si>
  <si>
    <t>Иссык-Атинское месторождение скважины №2471 (6) и №2473 (7)</t>
  </si>
  <si>
    <t>ОО Частный детский дом "Мээрим булагы"</t>
  </si>
  <si>
    <t>Чуйская обл., Ыссык-Атинский район</t>
  </si>
  <si>
    <t xml:space="preserve"> № 2 от 02.02.2021г до 31.12.2030г </t>
  </si>
  <si>
    <t>ТМВ</t>
  </si>
  <si>
    <t xml:space="preserve">Протокол №30-Н-2020 от 25.11.2020г </t>
  </si>
  <si>
    <t xml:space="preserve"> гр. КР  Дегенбаева Гульнара Орозбаевна - 100% </t>
  </si>
  <si>
    <t>ИНН 02909199910041</t>
  </si>
  <si>
    <t>4717750   4717800</t>
  </si>
  <si>
    <t xml:space="preserve">13492250   13492300  </t>
  </si>
  <si>
    <t>647</t>
  </si>
  <si>
    <t>4501 ТЕ от 08.12.15 г. до 08.12.34 г. Бланк №02338</t>
  </si>
  <si>
    <t>Месторождение "Северный Тегерек"</t>
  </si>
  <si>
    <t>ЗАО "Иссык-Куль облстрой-материалы"</t>
  </si>
  <si>
    <t xml:space="preserve"> № 2 от  23.07.18 г. до 08.12.34 г.</t>
  </si>
  <si>
    <t>12,68 га</t>
  </si>
  <si>
    <t>Протокол переговоров №696-Н-15 от 08.12.15 г.</t>
  </si>
  <si>
    <t>ОсОО "NAJ" акционеров 12 человек</t>
  </si>
  <si>
    <t>ИНН  01203199310029</t>
  </si>
  <si>
    <t>13598512   13598783   13598944   13598640</t>
  </si>
  <si>
    <t>4680563   4680811   4680524   4680236</t>
  </si>
  <si>
    <t>648</t>
  </si>
  <si>
    <t>4503 СЕ от 08.12.2015 г. до 08.12.2034 г.  бланк № 02288</t>
  </si>
  <si>
    <t>Центральная часть шахты №4 Сулюктинского буроугольного месторождения</t>
  </si>
  <si>
    <t>ОсОО "МАГАМЕД"</t>
  </si>
  <si>
    <t>№ 3  06.09.2018 г. 08.12.2034 г.</t>
  </si>
  <si>
    <t>12,37 га</t>
  </si>
  <si>
    <t>Протокол № 403-Н-18 от 03.08.2018 г.</t>
  </si>
  <si>
    <t xml:space="preserve"> гр. КР  Кадыров З.  А.-100% </t>
  </si>
  <si>
    <t>ИНН 00503201510123</t>
  </si>
  <si>
    <t>4421773         4421917      4421957       4421931       4421638     4421566</t>
  </si>
  <si>
    <t>12548202     12548340        12548435      12548548     12548705   12548335</t>
  </si>
  <si>
    <t>месторождение Тереккан, перевальное и Терек</t>
  </si>
  <si>
    <t>Жалал-Абадская обл., Чаткальский р-н</t>
  </si>
  <si>
    <t>ЗОЛОТО И СУРЬМА</t>
  </si>
  <si>
    <t>АО "Эти Бакыр"-75%; и ОАО "Кыргызалтын"-25%</t>
  </si>
  <si>
    <t>12677000   12679500   12679500   12681000   12681000   12677000</t>
  </si>
  <si>
    <t>4604000   4604000   4600000   4600000   4598500   4598500</t>
  </si>
  <si>
    <t>Куруксайская площадь</t>
  </si>
  <si>
    <t>ОсОО "Нем и Ко"</t>
  </si>
  <si>
    <t>1734 га</t>
  </si>
  <si>
    <t xml:space="preserve"> компания "Блу Сифронтс  Капитал Менеджмент Лимитед"-76% и ОсОО "Валлей Верди "-24%</t>
  </si>
  <si>
    <t>ИНН 02306201510268</t>
  </si>
  <si>
    <t>ОсОО "Бай Групп ЛТД"</t>
  </si>
  <si>
    <t>ИНН 00412201810141</t>
  </si>
  <si>
    <t>13496664   13497076   13497240   13496985</t>
  </si>
  <si>
    <t>4738248   4738627   4738055   4737935</t>
  </si>
  <si>
    <t>Площадь "Тешик"</t>
  </si>
  <si>
    <t>ОсОО "Эл Джи БЭШ"</t>
  </si>
  <si>
    <t>64,0 га</t>
  </si>
  <si>
    <t>Протокол переговоров №01-Н-16 от 11.01.16 г.</t>
  </si>
  <si>
    <t>гр.Рес. Кореи  Ким  Хын Су-80%,Джен Мансик - 20%</t>
  </si>
  <si>
    <t>ИНН 03009201510122</t>
  </si>
  <si>
    <t>13553708   13554263   13556219   13556032   13554023   13553608</t>
  </si>
  <si>
    <t>4619010   4618579   4617925   4617654   4618480   4618905</t>
  </si>
  <si>
    <t>Площадь "Тетырсаз"</t>
  </si>
  <si>
    <t>61,0 га</t>
  </si>
  <si>
    <t>13557983   13558100   13558293   13559050   13558865   13558007</t>
  </si>
  <si>
    <t>4621182   4621180   4620310   4618717   4618645    4620258</t>
  </si>
  <si>
    <t>654</t>
  </si>
  <si>
    <t>Участок "Аккия"</t>
  </si>
  <si>
    <t>Нарынская область, Нарынский р-н</t>
  </si>
  <si>
    <t>Протокол переговоров №03-Н-16 от 11.01.16 г.</t>
  </si>
  <si>
    <t xml:space="preserve"> гр. Республика Таджикистан, Кыргызстан, Казахстан и И. Исмаилитов</t>
  </si>
  <si>
    <t>ИНН 03108200010018</t>
  </si>
  <si>
    <t>13573866   13573955   13574181   13574370   13574160</t>
  </si>
  <si>
    <t>4588963   4589103   4588977   4588837   4588837</t>
  </si>
  <si>
    <t>Таджикистан/ Кыргызстан/ Казахстан</t>
  </si>
  <si>
    <t>655</t>
  </si>
  <si>
    <t>4553 СЕ от 12.01.2016 г. до 12.01.2035 г.  бланк №. 02417</t>
  </si>
  <si>
    <t>Участок "Западный фланг" месторождения Сары-Могол</t>
  </si>
  <si>
    <t>ОсОО "Ибраимов Кенешбек Ашымович"</t>
  </si>
  <si>
    <t>№ 3 от 04.12.2017 г. до 12.01.2035 г.</t>
  </si>
  <si>
    <t>23 га</t>
  </si>
  <si>
    <t>Протокол № 537-Н-17 15.11.2017 г.</t>
  </si>
  <si>
    <t xml:space="preserve"> гр. КР, Жунусов Э. А.-2% , КНР  Чжен Хуаймин-46%,  Хоу Чжиюань-16%; Ян Венцай-15%; Яо Зичжан-21%</t>
  </si>
  <si>
    <t>ИНН 00305201210107</t>
  </si>
  <si>
    <t>4404148     4404148     4403938    4403873       4403696     4403674   4403904   4404007</t>
  </si>
  <si>
    <t>13316139      13316340     13316447    13316446      13316088    13315833    13315743     13315883</t>
  </si>
  <si>
    <t>Участок "Сауксай рудный"</t>
  </si>
  <si>
    <t>ОсОО "Аксыалтын"</t>
  </si>
  <si>
    <t xml:space="preserve"> гр. КР  Назаров К.К. - 86,81%, Нурбаев К. - 3,3%, Калматова Г.К. - 9,89%</t>
  </si>
  <si>
    <t>ИНН 01810200710018</t>
  </si>
  <si>
    <t>13261900   13262100   13262100   13261900</t>
  </si>
  <si>
    <t>4343500   4343500   4343400   4343400</t>
  </si>
  <si>
    <t>Месторождение Белесенык (Мургун)</t>
  </si>
  <si>
    <t>52,2 га</t>
  </si>
  <si>
    <t>Протокол переговоров №18-Н-16 от 15.01.16 г.</t>
  </si>
  <si>
    <t xml:space="preserve"> гр. КР Уметов Исмаил Толукбаевич - 100%</t>
  </si>
  <si>
    <t>12580806   12581404   12581757   12581759   12580810</t>
  </si>
  <si>
    <t>4437509   4437999   4438000   4437200   4437200</t>
  </si>
  <si>
    <t>Тулькубашская площадь</t>
  </si>
  <si>
    <t>ОсОО "Азия Голд Холдинг"</t>
  </si>
  <si>
    <t>168 га</t>
  </si>
  <si>
    <t>ИНН 00109201510173</t>
  </si>
  <si>
    <t>660</t>
  </si>
  <si>
    <t>Участок слияния р. Арпа-Токты в Чаткал</t>
  </si>
  <si>
    <t>ОсОО "Акилбирс-Афлатун"</t>
  </si>
  <si>
    <t>Жалал-Абадская область, Чаткальский район</t>
  </si>
  <si>
    <t>39 га</t>
  </si>
  <si>
    <t>Протокол переговоров №23-Н-16 от 18.01.16 г.</t>
  </si>
  <si>
    <t xml:space="preserve"> гр. КР  Нурдинов А.К. - 80%, Жапаров А.А. - 20%</t>
  </si>
  <si>
    <t>ИНН 00703201410029</t>
  </si>
  <si>
    <t>661</t>
  </si>
  <si>
    <t>4567 ТЕ от 20.01.16 г. до 20.01.26 г. бланк №001979</t>
  </si>
  <si>
    <t>Участок "Турасуу Южный"</t>
  </si>
  <si>
    <t>ОсОО "Тазакен-Ресурс"</t>
  </si>
  <si>
    <t xml:space="preserve"> № 6 от 18.05.2023г до 20.01.2026г </t>
  </si>
  <si>
    <t>глыбы и валуны мрамора</t>
  </si>
  <si>
    <t>90,8 га</t>
  </si>
  <si>
    <t xml:space="preserve"> гр. КР   Догдурбек кызы Перизат - 50 %, ОсОО "Юридическая компания "АК Капитал"-50%</t>
  </si>
  <si>
    <t>ИНН 03006201510055</t>
  </si>
  <si>
    <t>13607294   13607891   13608650   13608651   13607975</t>
  </si>
  <si>
    <t>4658729   4659561   4659476   4659207   4658402</t>
  </si>
  <si>
    <t>160 га</t>
  </si>
  <si>
    <t xml:space="preserve">12586000   12588000   12588000   12586000   </t>
  </si>
  <si>
    <t>4439000   4439000   4438200   4438200</t>
  </si>
  <si>
    <t>663</t>
  </si>
  <si>
    <t>Месторождение "Молтой"</t>
  </si>
  <si>
    <t>ОсОО "Оттук Агропитомник"</t>
  </si>
  <si>
    <t xml:space="preserve">Протокол №24-Н-2023 от 31.03.2023г </t>
  </si>
  <si>
    <t>гр. КР Рысбаева Н.С. - 50%,  Амантуров Н.К. - 50%</t>
  </si>
  <si>
    <t>ИНН 01501201410054</t>
  </si>
  <si>
    <t>13600388   13600301   13600175   13600067   13600113   13600240   13600385   13600481</t>
  </si>
  <si>
    <t>4678877   4679098   4679191   4679228   4679310   4679262   4679155   4678898</t>
  </si>
  <si>
    <t>664</t>
  </si>
  <si>
    <t>Площадь "Тилла-Берды"</t>
  </si>
  <si>
    <t>ОсОО "Мин-Тал"</t>
  </si>
  <si>
    <t>616 га</t>
  </si>
  <si>
    <t>ИНН 00112201510022</t>
  </si>
  <si>
    <t>665</t>
  </si>
  <si>
    <t>4588 ТЕ от 11.02.16 г. до 11.02.35 г. Бланк №000114</t>
  </si>
  <si>
    <t>Участок "Восточный фланг" месторождения Сары-Таш</t>
  </si>
  <si>
    <t>ОсОО "Производственно-торговая компания АККА-Ресурс"</t>
  </si>
  <si>
    <t>№ 3 от 08.09.16. г. до 11.02.35 г.</t>
  </si>
  <si>
    <t>3,47 га</t>
  </si>
  <si>
    <t>Протокол переговоров №48-Н-16 от 11.02.16 г.</t>
  </si>
  <si>
    <t>ЗАО "Группа компаний "АККА" - 100%</t>
  </si>
  <si>
    <t>ИНН 02304201310030</t>
  </si>
  <si>
    <t>13364523,34  13364529,82  13364550,11  13364572,41  13364581,83  13364591,64  13364655,65  13364763,42  13364893,00  13364746,92</t>
  </si>
  <si>
    <t>4492706,05  4492695,35  4492691,41  4492694,28  4492710,68  4492722,97  4492673,67  4492701,31  4492846,00  4492870,13</t>
  </si>
  <si>
    <t>666</t>
  </si>
  <si>
    <t>4592 ТЕ от 11.02.16 г. до 11.02.35 г. Бланк №02510 измен от 13.10.20</t>
  </si>
  <si>
    <t>Месторождение Оттукское, подсчетный блок IV-С1</t>
  </si>
  <si>
    <t>ОсОО Inter Media Service ("Интер Медиа Сервис")</t>
  </si>
  <si>
    <t>23,5 га</t>
  </si>
  <si>
    <t xml:space="preserve"> гр. КР  Кадырбекова Эльмира Кадырбековна - 100%</t>
  </si>
  <si>
    <t>ИНН 00712200710127</t>
  </si>
  <si>
    <t>13594940   13595240   13595400   13594940   13594860</t>
  </si>
  <si>
    <t>4698410   4698410   4697870   4697850   4698050</t>
  </si>
  <si>
    <t>4596 СЕ пер. 15.02.2016 г. от 07.10.2019 г. до 15.02.2035 г. бланк №002587</t>
  </si>
  <si>
    <t>Шахтное поле № 6/18 Сулюктинского буроугольного месторождения</t>
  </si>
  <si>
    <t>ОсОО "МАНГУСТ"</t>
  </si>
  <si>
    <t>№ 2 от 07.10.2019 г. до 15.02.2035 г.</t>
  </si>
  <si>
    <t>20,37 га</t>
  </si>
  <si>
    <t>Протокол № 37-Н-19 от 25.09.2019 г.</t>
  </si>
  <si>
    <t>гр. КНР Лю Цаньюнь  - 60%, Лю И - 40%</t>
  </si>
  <si>
    <t>ИНН 02412201410077</t>
  </si>
  <si>
    <t xml:space="preserve">4421200  4421410  4421255  4421000  </t>
  </si>
  <si>
    <t>12549800   12580900     12550940     12549810</t>
  </si>
  <si>
    <t>4597 СЕ от 15.02.2016 г. до      15.02.2031 г. бланк  №. 02467</t>
  </si>
  <si>
    <t>Участок "Южный" поле шахты 2/4 Сулюктинского буроугольного месторождения</t>
  </si>
  <si>
    <t>ОсОО "Бар-кен"</t>
  </si>
  <si>
    <t>№ 2 от 09.01.2023 г.  до 15.02.2031 г.</t>
  </si>
  <si>
    <t>4,02 га</t>
  </si>
  <si>
    <t>Протокол №11-Н-2022 от 29.04.2022 г., №29-Н-2022 от 22.08.2022 г.</t>
  </si>
  <si>
    <t xml:space="preserve"> гр. КР  Жумагулов Т. А.-100%</t>
  </si>
  <si>
    <t>ИНН 02904201510074</t>
  </si>
  <si>
    <t>4421148  4421141  4420920  4420920</t>
  </si>
  <si>
    <t>12549094     12549288  12549291    12549126</t>
  </si>
  <si>
    <t>4600 СЕ от 15.02.2016 г. до 15.02.2035 г.  бланк №. 02471</t>
  </si>
  <si>
    <t>Восточная часть шахтного поля №8 Сулюктинского буроугольного месторождения</t>
  </si>
  <si>
    <t>ОсОО "Марип-Ата"</t>
  </si>
  <si>
    <t>№ 1 от 15.02.2016 г. до 15.02.2035 г.</t>
  </si>
  <si>
    <t>9,87 га</t>
  </si>
  <si>
    <t>Протокол переговоров № 61-Н-16 от 15.02.2016 г.</t>
  </si>
  <si>
    <t>гр. КР Сатаров Назарбек Жумабекович-100%</t>
  </si>
  <si>
    <t>ИНН 01708201510019</t>
  </si>
  <si>
    <t xml:space="preserve">4422349  4422488  4422543  4422380  </t>
  </si>
  <si>
    <t xml:space="preserve">12557713     12557722    12558348      12558386  </t>
  </si>
  <si>
    <t>670</t>
  </si>
  <si>
    <t>Месторождение Аламединское "Восточный карьер"</t>
  </si>
  <si>
    <t>г. Бишкек, Октябрьский район</t>
  </si>
  <si>
    <t>22,3 га</t>
  </si>
  <si>
    <t>Протокол переговоров №70-Н-16 от 15.02.16 г.</t>
  </si>
  <si>
    <t>ЗАО "Кум-Шагыл" имеет 46 акционеров</t>
  </si>
  <si>
    <t xml:space="preserve">13470200  13470525  13470535  13470635  13470750  13470805  13470937  13470920  13470772  13470725  13470618  13470579  </t>
  </si>
  <si>
    <t>4741690  4741813  4741738  4741680  4741638  4741660  4741103  4741060  4741377  4741302  4741315  4741200</t>
  </si>
  <si>
    <t>Месторождение "Орокский карьер №47"</t>
  </si>
  <si>
    <t>ОсОО "ОКЗ"</t>
  </si>
  <si>
    <t>гр. КР Миргиязова Аиза Миргиязовна - 100%</t>
  </si>
  <si>
    <t>ИНН 02009200610058</t>
  </si>
  <si>
    <t>13461257  13461275  13461604  13461573</t>
  </si>
  <si>
    <t>4740224  4740282  4740131  4740065</t>
  </si>
  <si>
    <t>Участок "Гроздь-Нижний"</t>
  </si>
  <si>
    <t>ОсОО "Мен Ке И Ли Юань"</t>
  </si>
  <si>
    <t>10,2 га</t>
  </si>
  <si>
    <t>решение Комиссии  №31-Н-2022 от 26.08.20 г.</t>
  </si>
  <si>
    <t>гр. КР ОсОО "Турпан-Строй"- 90%, гр. КР Турпанов Рахатбек Туголбекович  - 10%</t>
  </si>
  <si>
    <t>ИНН 01804200810179</t>
  </si>
  <si>
    <t xml:space="preserve">4762709  4762717  4762657  4762679  4762500  4762370  4862370  4762369  4762688  4762687  4762608  4762593  4762607  4762660  </t>
  </si>
  <si>
    <t xml:space="preserve">13467628  13467609  13467565  13467520  13467530  13467620  13467760  13467953  13467861  13467786  13467761  13467731  13467683  13467597  </t>
  </si>
  <si>
    <t>674</t>
  </si>
  <si>
    <t>Восточная часть месторождения "Ак-Суу"</t>
  </si>
  <si>
    <t>ИП Лобасенко Т.Н.</t>
  </si>
  <si>
    <t>Иссык-Кульская область, Ак-Суйский р-н</t>
  </si>
  <si>
    <t>гр. КР Лобасенко Татьяна Николаевна - 100%</t>
  </si>
  <si>
    <t>4709905  4709921  4709923  4709967  4709991  4710007  4709989  4709872  4709528</t>
  </si>
  <si>
    <t>14291672  14291700  14291769  14291817  14291861  14291959  14292030  14292051  14291745</t>
  </si>
  <si>
    <t>Участок "Юго-Восточный"  месторождения Каратайское</t>
  </si>
  <si>
    <t>УАД "Ош-Сарыташ-Иркештам"</t>
  </si>
  <si>
    <t>Ошская область, Кара-Суйский р-н</t>
  </si>
  <si>
    <t>18,93 га</t>
  </si>
  <si>
    <t>ИНН 00808200510025</t>
  </si>
  <si>
    <t>13333116   13333336   13333614   13333468   13333856  13333887</t>
  </si>
  <si>
    <t>4488205   4488413   4488063   4487908   4487348  4487306</t>
  </si>
  <si>
    <t>676</t>
  </si>
  <si>
    <t>Восточно-Сасык-Ункурская площадь</t>
  </si>
  <si>
    <t>ОсОО "Кыргыз мрамор и Ко"</t>
  </si>
  <si>
    <t>27 га</t>
  </si>
  <si>
    <t>ИНН 01008201510022</t>
  </si>
  <si>
    <t>13288120      13288450   13288680   13288350</t>
  </si>
  <si>
    <t>4492920   4493050   4492320         4492200</t>
  </si>
  <si>
    <t>34 точки</t>
  </si>
  <si>
    <t>679</t>
  </si>
  <si>
    <t>4673 ВЕ от 05.04.16 г. до 05.04.25 г. бланк №02312</t>
  </si>
  <si>
    <t>Колодец глубиной 14 метров,  Охнинское месторождения</t>
  </si>
  <si>
    <t xml:space="preserve">ИП Халилову Шаирбеку Зайлабидиновичу </t>
  </si>
  <si>
    <t xml:space="preserve"> № 2 от 21.06.16 г. до 05.04.25 г.</t>
  </si>
  <si>
    <t>15,5 м³/сут</t>
  </si>
  <si>
    <t>Протокол переговоров № 140-Н-16 от 05.04.16 г.</t>
  </si>
  <si>
    <t>гр. КР Халилов Шайырбек Зайлабидинович - 100%</t>
  </si>
  <si>
    <t>ИНН 20605198200398</t>
  </si>
  <si>
    <t>4674 ВЕ от 17.11.20г до 05.03.30г бланк №003382</t>
  </si>
  <si>
    <t>Ала-Арчинское месторождение, скважина №9822 (17686-Д)</t>
  </si>
  <si>
    <t xml:space="preserve">ЧП Осмонов Асхат Арысланбекович </t>
  </si>
  <si>
    <t>Чуйская область Алумудунский район</t>
  </si>
  <si>
    <t>№ 4 от 17.11.20 г. до 05.03.30 г.</t>
  </si>
  <si>
    <t>Протокол №14-Н-2020 от 19.06.20г</t>
  </si>
  <si>
    <t>гр. КР Осмонов Асхат Арысланбекович - 100%</t>
  </si>
  <si>
    <t>ИНН 22806198300012</t>
  </si>
  <si>
    <t>Участок "Локальный" месторождения "Ошское"</t>
  </si>
  <si>
    <t>ИП Батыров З.М.</t>
  </si>
  <si>
    <t>Протокол переговоров №142-Н-16 от 08.04.16 г.</t>
  </si>
  <si>
    <t>гр. КР Батыров Зайырбек Мухидинович - 100 %</t>
  </si>
  <si>
    <t>ИНН 20307199100349</t>
  </si>
  <si>
    <t>13321044   13321044   13321115  13321214   13321392  13321392   13321367   13321258  13321131</t>
  </si>
  <si>
    <t>4477630  4477669  4477660  4477584  4477626   4477548  4477518  4477519  4477562</t>
  </si>
  <si>
    <t>682</t>
  </si>
  <si>
    <t>4678 ВЕ от 08.04.16 г. до 08.04.24 г. бланк №02681</t>
  </si>
  <si>
    <t>Ат-Башинское месторождение скважины № 5651 (1460-Д) и № 5652 (1461-Д)</t>
  </si>
  <si>
    <t>ЧП Бекжанов Талантбек Бекжанович</t>
  </si>
  <si>
    <t xml:space="preserve"> № 2 от 22.04.22г до 08.04.24г</t>
  </si>
  <si>
    <t>протокол №41-Н-2021г от 01.12.21г</t>
  </si>
  <si>
    <t>гр. КР Бекжанов Талантбек Бекжанович - 100%</t>
  </si>
  <si>
    <t>ИНН 21008195410042</t>
  </si>
  <si>
    <t>4780400  4780400</t>
  </si>
  <si>
    <t>13453800   13453900</t>
  </si>
  <si>
    <t>683</t>
  </si>
  <si>
    <t>Участок "Верхний Башкарасуу" месторождения "Башкарасуу"</t>
  </si>
  <si>
    <t>ОсОО "Азия-стройгрупплимитед"</t>
  </si>
  <si>
    <t xml:space="preserve">суглинок и ПГС </t>
  </si>
  <si>
    <t>15,0 га</t>
  </si>
  <si>
    <t>протокол №12-Н-2022 от 30.04.2022г</t>
  </si>
  <si>
    <t>гр. КР Абдылдаева Айнакул Шаршеевна - 100%</t>
  </si>
  <si>
    <t>ИНН 01802201510261</t>
  </si>
  <si>
    <t xml:space="preserve">13464228  13464910  13464691  13464294  </t>
  </si>
  <si>
    <t>4738513  4738062  4737900  4738227</t>
  </si>
  <si>
    <t>месторождение "Куранджайляу"</t>
  </si>
  <si>
    <t>Золото, серебро, свинец и цинк</t>
  </si>
  <si>
    <t>ИНН 02402202010215</t>
  </si>
  <si>
    <t xml:space="preserve">13543650  13543550  13543370  13543510  13543680  13543890  13543990  13544120  13544250  13544350  13544460  13544650  13544560  13544560  13544280  13543900  13543670  </t>
  </si>
  <si>
    <t xml:space="preserve">4719750  4719900  4720090  4720190  4720010  4719940 4720090  4720180  4720460  4720470  4720260  4719980  4719880  4719740  4719610  4719500  4719620  </t>
  </si>
  <si>
    <t>4683 ВЕ от 02.09.20г до 11.04.30г бланк №003273</t>
  </si>
  <si>
    <t>Родник "Жоопая"</t>
  </si>
  <si>
    <t>ОсОО "Сабыр ЛТД"</t>
  </si>
  <si>
    <t>Баткенская область Баткенский район</t>
  </si>
  <si>
    <t>№ 3 от 02.09.20 г. до 11.04.30 г.</t>
  </si>
  <si>
    <t>гр. КР Шаймарданкулов Махмасабыр  Махмудович - 100%</t>
  </si>
  <si>
    <t>ИНН 03001201410039</t>
  </si>
  <si>
    <t>Участок "Северный" месторождения "Ыссык-Ата"</t>
  </si>
  <si>
    <t>5,9 га</t>
  </si>
  <si>
    <t>Протокол переговоров №153-Н-16 от 11.04.16 г.</t>
  </si>
  <si>
    <t>ОАО "Кум-Шагыл" имеет 46 акционеров</t>
  </si>
  <si>
    <t>13494873   13495067   13495149   13495241   13495242</t>
  </si>
  <si>
    <t>4739258   4739349   4739240   4739035   4738939</t>
  </si>
  <si>
    <t>участок "Северо-Западный" шахты 2/8 Сулюктинского буроугольного месторождения</t>
  </si>
  <si>
    <t>ОсОО "Кызылсай"</t>
  </si>
  <si>
    <t>№ 1 от 13.04.16 г. до 13.04.31 г.</t>
  </si>
  <si>
    <t>10,55 га</t>
  </si>
  <si>
    <t xml:space="preserve">Протокол №402-Н-18 от 27.07.2018 г. </t>
  </si>
  <si>
    <t>гр. КР Ашимбеков К. А.-100%</t>
  </si>
  <si>
    <t>ИНН 03007201510019</t>
  </si>
  <si>
    <t>4422400   4422410   4422010       4422008       4421911       4421896         4421827         4421988      4422049        4422106</t>
  </si>
  <si>
    <t xml:space="preserve">12549980      12550179     12550124      12550142       12550128        12550108       12550098      12549856           12549849      12549968    </t>
  </si>
  <si>
    <t>688</t>
  </si>
  <si>
    <t>4533995   4534052   4533961   4533870</t>
  </si>
  <si>
    <t>13319360   13319500   13319575   13319385</t>
  </si>
  <si>
    <t>4697 ТЕ от 14.04.16 г. до 14.04.35 г. Бланк №02627</t>
  </si>
  <si>
    <t>Участок "Кычык"</t>
  </si>
  <si>
    <t>ОсОО "ЫНТЫМАК-2"</t>
  </si>
  <si>
    <t>№ 2 от 27.03.17 г. до 14.04.35 г.</t>
  </si>
  <si>
    <t>10,3 ГА</t>
  </si>
  <si>
    <t>протокол переговоров №165-Н-16 от 14.04.16 г.</t>
  </si>
  <si>
    <t>ИНН 00102201210108</t>
  </si>
  <si>
    <t>4426495  4426945   4427017   4426632</t>
  </si>
  <si>
    <t>12704484   12703870   12703913   12704607</t>
  </si>
  <si>
    <t>690</t>
  </si>
  <si>
    <t>Площадь "Алтыарык"</t>
  </si>
  <si>
    <t>ИП Изатуллаев А.Х.</t>
  </si>
  <si>
    <t>Протокол переговоров №166-Н-16 от 14.04.16 г.</t>
  </si>
  <si>
    <t>гр. КР Изатуллаев Абдилман Халматович - 100%</t>
  </si>
  <si>
    <t>ИНН 21709197800419</t>
  </si>
  <si>
    <t>4459621   4459556   4459372   4459314   4459299   4459301   4459278   4459232   4459259   4459275   4459309   4459334   4459391   4459465   4459470   4459566</t>
  </si>
  <si>
    <t>12725240  12725361   12725665   12725769   12725844   12725885   12725957   12725932   12725893   12725808   12725721   12725643   12725534   12725438   12725372   12725196</t>
  </si>
  <si>
    <t>Нарынская область, Ак-Талинский район</t>
  </si>
  <si>
    <t>гр. КНР Юй Яо - 70%, Лу Жунчунь - 30%</t>
  </si>
  <si>
    <t>692</t>
  </si>
  <si>
    <t>ОсОО "Циньма Куане"</t>
  </si>
  <si>
    <t>ИНН 01111201510218</t>
  </si>
  <si>
    <t>693</t>
  </si>
  <si>
    <t>участок "Западный" месторождение Табылгатинское</t>
  </si>
  <si>
    <t>гр. КНР Юй Яо-70%%, Лу Жунчунь-30%</t>
  </si>
  <si>
    <t>4610457   4609877   4609267   4610037</t>
  </si>
  <si>
    <t>13430005   13431633   13431395   13429770</t>
  </si>
  <si>
    <t>695</t>
  </si>
  <si>
    <t>Площадь "Бактерек Восточный"</t>
  </si>
  <si>
    <t>17,0 га</t>
  </si>
  <si>
    <t>Протокол переговоров №172-Н-16 от 14.04.16 г.</t>
  </si>
  <si>
    <t>4577507   4577375    4577122   4577275</t>
  </si>
  <si>
    <t>13548140   13548660   13548585   13547885</t>
  </si>
  <si>
    <t>696</t>
  </si>
  <si>
    <t>4705 ТЕ от 15.04.2016 г.  до 15.04.2036 г. Бланк №02654</t>
  </si>
  <si>
    <t>Месторождение "Бак-Терек"</t>
  </si>
  <si>
    <t>ЧП Дженбаев Токторбек Дегешевич</t>
  </si>
  <si>
    <t xml:space="preserve"> № 2 от 31.07.2023 г. до 13.07.2024 г.</t>
  </si>
  <si>
    <t>13,83 га</t>
  </si>
  <si>
    <t>Протокол переговоров №173-Н-16 от 15.04.2016 г.</t>
  </si>
  <si>
    <t>ЧП Дженбаев Токторбек Дегешевич - 100%</t>
  </si>
  <si>
    <t>ИНН 20605195200081</t>
  </si>
  <si>
    <t>4577960   4577960   4577647  4577260   4577480</t>
  </si>
  <si>
    <t>13547295   13548290   13548290   13547865   13547295</t>
  </si>
  <si>
    <t>697</t>
  </si>
  <si>
    <t>4718 ВЕ пер.25.04.16г от 22.12.22г до 18.11.32г бланк №000313</t>
  </si>
  <si>
    <t>Родник "Бант"</t>
  </si>
  <si>
    <t>ОсОО "Улар-Аква"</t>
  </si>
  <si>
    <t xml:space="preserve">№5 от 22.12.22г до 18.11.32г </t>
  </si>
  <si>
    <t>Протокол от 15.12.22г №49-Н-2022г</t>
  </si>
  <si>
    <t>гр. КР Джумабаева Т.Х. - 40%, Маматов З.М. - 30%, Токтошева П.У. - 30%</t>
  </si>
  <si>
    <t>ИНН 01205201110088</t>
  </si>
  <si>
    <t>698</t>
  </si>
  <si>
    <t>Месторождение "Сары-Таш Мермер"</t>
  </si>
  <si>
    <t>ОсОО "МЕРМЕР плюс"</t>
  </si>
  <si>
    <t>9,5 га</t>
  </si>
  <si>
    <t>Протокол переговоров №189-Н-16 от 25.04.16 г.</t>
  </si>
  <si>
    <t>гр. РК Жоробаев Азамат  Суюнбаевич - 50%, ОсОО "МГТ Капитал" - 50%</t>
  </si>
  <si>
    <t>ИНН 02901201410105</t>
  </si>
  <si>
    <t>4493877  4493649   4493415   4493420</t>
  </si>
  <si>
    <t>13364711   13364989   13364986   13364711</t>
  </si>
  <si>
    <t>699</t>
  </si>
  <si>
    <t>4723 ВЕ от 14.10.2021г до 26.04.2031г бланк №000190</t>
  </si>
  <si>
    <t>Бешташское месторождение скважин № 2157 (2224-Д) и №2308 (135-Д)</t>
  </si>
  <si>
    <t>ЗАО "Талас-сут"</t>
  </si>
  <si>
    <t>Талаская область, г. Талас</t>
  </si>
  <si>
    <t xml:space="preserve">№ 4 от 14.10.21г до 26.04.31г </t>
  </si>
  <si>
    <t>137,39  м³/сут</t>
  </si>
  <si>
    <t>Протокол №18-Н-2021 от 21.06.21г</t>
  </si>
  <si>
    <t xml:space="preserve">гр. КР   Бегалиев Ш.А. - 20%,  Давлеталиев М.Т. - 63,44%, Калманов К.Б. - 14,54%и др.физ.лица </t>
  </si>
  <si>
    <t>ИНН 02110199410054</t>
  </si>
  <si>
    <t>4714200   4714100</t>
  </si>
  <si>
    <t>13271500 13271450</t>
  </si>
  <si>
    <t>700</t>
  </si>
  <si>
    <t>4727 ТЕ от 30.04.16 г. до 30.04.36 г. Бланк №02658</t>
  </si>
  <si>
    <t>Участок "Гроздь"</t>
  </si>
  <si>
    <t>ОсОО "Мэн Ке И Ли Юань"</t>
  </si>
  <si>
    <t xml:space="preserve"> № 3 от 13.03.20 г. до 03.03.35 г.</t>
  </si>
  <si>
    <t>гр. КР Колесникова Юлия Андреевна - 90%, гр. КНР Ван Ю Чжун - 10%</t>
  </si>
  <si>
    <t>702</t>
  </si>
  <si>
    <t>703</t>
  </si>
  <si>
    <t>Участок "Когарт Карагач"</t>
  </si>
  <si>
    <t>ОсОО "БТН и К"</t>
  </si>
  <si>
    <t>6 га</t>
  </si>
  <si>
    <t>Протокол переговоров №205-Н-16 от 12.05.16 г.</t>
  </si>
  <si>
    <t>гр. КР Баймырзаева Чинара Оруналиевна - 100%</t>
  </si>
  <si>
    <t>ИНН 01012201310013</t>
  </si>
  <si>
    <t>13326592   13326852   13326613   13326501   13326413   13326359</t>
  </si>
  <si>
    <t>4535497   4535435   4535287   4535168   4535036   4535065</t>
  </si>
  <si>
    <t>704</t>
  </si>
  <si>
    <t>Участок "Восточный" месторождения "Чуинчи"</t>
  </si>
  <si>
    <t>ОсОО "Тоо Кен Барс"</t>
  </si>
  <si>
    <t>15,52 га</t>
  </si>
  <si>
    <t>Протокол переговоров №210-Н-16 от 12.05.16 г.</t>
  </si>
  <si>
    <t>гр. КР Айтиев Т.С. - 35%, Жунусов У.З. - 65%</t>
  </si>
  <si>
    <t>ИНН 02603201310047</t>
  </si>
  <si>
    <t>12577848   12578105   12578182   12578045   12577920   12577852   12577943   12577795</t>
  </si>
  <si>
    <t>4420065   4419706   4419598   4419355   4419224   4419518   4419547   4419675</t>
  </si>
  <si>
    <t>705</t>
  </si>
  <si>
    <t>Участок "Южный" месторождения "Чуинчи"</t>
  </si>
  <si>
    <t>5,01 га</t>
  </si>
  <si>
    <t>гр. КР Айтиев Тынычбек Саякбаевич - 35%, Жунусов У.З. - 65%</t>
  </si>
  <si>
    <t>12577894   12577720   12577568   12577756</t>
  </si>
  <si>
    <t>4419198   4419017   4419113   4419334</t>
  </si>
  <si>
    <t>706</t>
  </si>
  <si>
    <t>Участок "Западный и Северо-Западный" месторождения "Чуинчи"</t>
  </si>
  <si>
    <t>12577380  12577133   12576969   12577189   12577419   12577543   12577542   12577396   12577300   12577377  12577386</t>
  </si>
  <si>
    <t>4419335   4419257   4419476   4419528   4419371   4419290   4419067   4418907   4419037   4419053   4419302</t>
  </si>
  <si>
    <t>707</t>
  </si>
  <si>
    <t>Участок "Жетим-Сай"</t>
  </si>
  <si>
    <t>ОсОО "Береке таш"</t>
  </si>
  <si>
    <t>ИНН 00508201410184</t>
  </si>
  <si>
    <t>708</t>
  </si>
  <si>
    <t>Месторождение "Чолок"</t>
  </si>
  <si>
    <t>ОсОО "МостАвтоДорСтрой"</t>
  </si>
  <si>
    <t>ИНН 00811200710153</t>
  </si>
  <si>
    <t>4734619    4734647   4734394   4734121</t>
  </si>
  <si>
    <t>13567701   13567790   13567906   13567862</t>
  </si>
  <si>
    <t>709</t>
  </si>
  <si>
    <t>Участок "Арашан" месторождения "Ак-Суу-1"</t>
  </si>
  <si>
    <t>ОсОО "Барс-Групп"</t>
  </si>
  <si>
    <t>гр. КР Алакулов Элдияр Ургазиевич - 100%</t>
  </si>
  <si>
    <t>ИНН 00704201510047</t>
  </si>
  <si>
    <t>4709725  4709875   4709665   4709600</t>
  </si>
  <si>
    <t>14291936   1429064   14292158   14292000</t>
  </si>
  <si>
    <t>Участок "Уч-Темир"</t>
  </si>
  <si>
    <t>ЧП Кадыров Б.А.</t>
  </si>
  <si>
    <t>№ 2 от 08.12.16 г. до 23.05.35 г.</t>
  </si>
  <si>
    <t>6,00 га</t>
  </si>
  <si>
    <t>Протокол переговоров №229-Н-16 от 23.05.16 г.</t>
  </si>
  <si>
    <t>ЧП Кадыров Бактыяр Абдималикович - 100%</t>
  </si>
  <si>
    <t>ИНН 22708198700403</t>
  </si>
  <si>
    <t>4408269   4408388   4408258   4408094</t>
  </si>
  <si>
    <t>12547384   12547623   12547789   12547570</t>
  </si>
  <si>
    <t>711</t>
  </si>
  <si>
    <t>ОсОО "Элитстрой Азия"</t>
  </si>
  <si>
    <t>ПГС и суглинок</t>
  </si>
  <si>
    <t>16,6 га</t>
  </si>
  <si>
    <t>гр. КР Безродная Екатерина Анатольевна - 100%</t>
  </si>
  <si>
    <t>ИНН 01802201510274</t>
  </si>
  <si>
    <t>13461533   13461638   13461831   13462624   13462673   13462179   13461953</t>
  </si>
  <si>
    <t>4738701   4738722  4738471   4738225   4738077  4738249   4738157</t>
  </si>
  <si>
    <t>712</t>
  </si>
  <si>
    <t>Иссык-Кульская область, Тюпский район</t>
  </si>
  <si>
    <t>713</t>
  </si>
  <si>
    <t>4774 ВЕ от 25.05.2016 г. до 25.05.2025 г. бланк №02851</t>
  </si>
  <si>
    <t>Акуленское месторождение, скважины №2224, №2984, №2985</t>
  </si>
  <si>
    <t>ОсОО "АББАДА КОМПАНИ"</t>
  </si>
  <si>
    <t>№ 2 от 10.10.16 г. до 25.05.25 г.</t>
  </si>
  <si>
    <t xml:space="preserve">Протокол №411-Н-16 от 07.09.16г </t>
  </si>
  <si>
    <t>гр. КР Маатказиев Камбар Кадыралиевич - 100%</t>
  </si>
  <si>
    <t>ИНН 00710200810081</t>
  </si>
  <si>
    <t>4688600   4688400   4680250</t>
  </si>
  <si>
    <t>1360040   1360100 1360180</t>
  </si>
  <si>
    <t>714</t>
  </si>
  <si>
    <t>4779 ВЕ от 24.09.2020 г. до 26.05.2030 г. бланк №003275</t>
  </si>
  <si>
    <t>Западно-Чуйское месторождение, скважины №924 (117) и №9276 (924-П)</t>
  </si>
  <si>
    <t>Крестьянское  хозяйство Х "Кен-Чуй"</t>
  </si>
  <si>
    <t>№3 от 24.09.20 г. до 26.05.30 г.</t>
  </si>
  <si>
    <t>40 м³/сут</t>
  </si>
  <si>
    <t>Протокол переговоров №14-Н-20 от19.06.20 г.</t>
  </si>
  <si>
    <t>гр. КР СултаналиевА.А.-5%,Султаналиев Н.А.-65%,Султаналиев Н.А.-30%</t>
  </si>
  <si>
    <t>ИНН 21505194900018</t>
  </si>
  <si>
    <t xml:space="preserve">4748000   4747900   </t>
  </si>
  <si>
    <t>13406500   13406400</t>
  </si>
  <si>
    <t>715</t>
  </si>
  <si>
    <t>4791 АР от 16.08.2021 г. до 19.04.2024 г бланк №000150</t>
  </si>
  <si>
    <t xml:space="preserve">Байконурская площадь </t>
  </si>
  <si>
    <t>ОсОО "Бийик Таш"</t>
  </si>
  <si>
    <t xml:space="preserve">Джалал-Абадская область, Ала-Букинский район </t>
  </si>
  <si>
    <t>21,2 га</t>
  </si>
  <si>
    <t>Топлар Озжан-49 %,и ОсОО "Хан Трейдинг"-51%</t>
  </si>
  <si>
    <t>ИНН 02306201510010</t>
  </si>
  <si>
    <t>716</t>
  </si>
  <si>
    <t>4799 ВЕ  от  04.03.2021г. до 08.06.2029г. бланк №003558</t>
  </si>
  <si>
    <t>Родник "Оргума" (№2656)</t>
  </si>
  <si>
    <t>ОсОО Кыргызско-Чешская водная компания</t>
  </si>
  <si>
    <t xml:space="preserve">№5 от 09.03.23г до 13.07.24г </t>
  </si>
  <si>
    <t>Каландаров Аскарбек Набижанович-100%</t>
  </si>
  <si>
    <t>ИНН 02701201610106</t>
  </si>
  <si>
    <t>4582100</t>
  </si>
  <si>
    <t>717</t>
  </si>
  <si>
    <t>4800 ВЕ пер. 08.06.16 г.от 27.10.2022г до 08.06.2025 г. бланк №000275</t>
  </si>
  <si>
    <t>Восточно-Чуйское месторождение, скважина №3666</t>
  </si>
  <si>
    <t>ОсОО "СапатЖолСтрой"</t>
  </si>
  <si>
    <t>№5 от 27.10.22 г. до 08.06.25 г.</t>
  </si>
  <si>
    <t>Протокол  №37-Н-2022  от 14.09.2022г.</t>
  </si>
  <si>
    <t>гр. КР Сманов М.Ж. - 60%, Бешимбаев М.А.-10%,3 Карымшаков  а.Дж.-15%; Тарасов Е.В-15%</t>
  </si>
  <si>
    <t>718</t>
  </si>
  <si>
    <t>Месторождение "Жар-Башы"</t>
  </si>
  <si>
    <t>ИП Мавланбеков Алибек Мавланбекович</t>
  </si>
  <si>
    <t>7,25 га</t>
  </si>
  <si>
    <t>гр. КР Мавланбеков Аибек Мавланбекович - 100%</t>
  </si>
  <si>
    <t>ИНН 23009199101471</t>
  </si>
  <si>
    <t>13257312   13257358   13257347   13257362   13257458   13257491   13257482   13257496   13257570   13257652    13257692   13257578   13257452   13257416    13257345</t>
  </si>
  <si>
    <t>4562480   4562499   4562404   4562331   4562213   4562211   4562139   4562119   4562181   4562197   4562112   4561994   4561916   4561979   4562217</t>
  </si>
  <si>
    <t>719</t>
  </si>
  <si>
    <t>Месторождение "Чангет" участок №46</t>
  </si>
  <si>
    <t>ОсОО "Нур-Комур"</t>
  </si>
  <si>
    <t>10,9 га</t>
  </si>
  <si>
    <t>Протокол переговоров №278-Н-16 от 14.06.16 г.</t>
  </si>
  <si>
    <t>гр. КР Шамсулла Хабибулла - 100%</t>
  </si>
  <si>
    <t>ИНН 01801201310095</t>
  </si>
  <si>
    <t>13341225    13341693    13341727    13341178</t>
  </si>
  <si>
    <t>4528548    4528590    4528394   4528311</t>
  </si>
  <si>
    <t>ОсОО "Ак-Чий-Болот-Инвест"</t>
  </si>
  <si>
    <t>ИНН 01403201310024</t>
  </si>
  <si>
    <t>4809 ВЕ от 15.06.16 г. до 15.06.25 г. бланк №02860</t>
  </si>
  <si>
    <t>Месторождение Ала-Арчинское, скважины №8938 (17478-д) и 9893 (151-II)</t>
  </si>
  <si>
    <t>Учреждение "Международная Высшая Школа Медицины"</t>
  </si>
  <si>
    <t>№ 2 от 22.09.16 г. до 15.06.25 г.</t>
  </si>
  <si>
    <t>38 м³/сут</t>
  </si>
  <si>
    <t>Протокол переговоров №279-Н-16 от 15.06.16 г.</t>
  </si>
  <si>
    <t>гр. КР Усупов Турарбек Сарыгулович - 100%</t>
  </si>
  <si>
    <t>ИНН 02306200310121</t>
  </si>
  <si>
    <t xml:space="preserve">4749400   4748550   </t>
  </si>
  <si>
    <t>13464300   13463750</t>
  </si>
  <si>
    <t>4810 ВЕ пер. 15.06.16 г.от  24.09.20 до 15.06.30г № 003274</t>
  </si>
  <si>
    <t>Скважина №9608</t>
  </si>
  <si>
    <t>ОсОО "Ат-Башы Сут"</t>
  </si>
  <si>
    <t>№ 3 от 24.09.20 г. до 15.06.30 г.</t>
  </si>
  <si>
    <t>8 м³/сут</t>
  </si>
  <si>
    <t>гр. КР Омурканов Самарбек Суйнулиевич - 100%</t>
  </si>
  <si>
    <t>ИНН 01803200910144</t>
  </si>
  <si>
    <t>4813 ВЕ от 17.06.16 г. до 17.06.35 г. бланк №02872</t>
  </si>
  <si>
    <t>Скважина №5442</t>
  </si>
  <si>
    <t>ОсОО "Буча"</t>
  </si>
  <si>
    <t>№ 2 от 11.11.16 г. до 17.06.35 г.</t>
  </si>
  <si>
    <t>44 м³/сут</t>
  </si>
  <si>
    <t>Протокол переговоров №284-Н-16 от 17.06.16 г.</t>
  </si>
  <si>
    <t>гр. КР Сыдыков Кубанычбек Усеевич - 33%, Галкин Андрей Гериевич - 33%, Куцева Лариса Владимировна - 34%</t>
  </si>
  <si>
    <t>ИНН 01506200710169</t>
  </si>
  <si>
    <t>Проявление Водопадное и Коксайское</t>
  </si>
  <si>
    <t xml:space="preserve">ОсОО "Kok-Sai Company" (Кок-Сай Компани) </t>
  </si>
  <si>
    <t>гр.КНР Чэнь Вэй-100%</t>
  </si>
  <si>
    <t>ИНН 00312201210059</t>
  </si>
  <si>
    <t>4714500  4714500  4712500  4712500</t>
  </si>
  <si>
    <t>14339000  14342000  14342000  14339000</t>
  </si>
  <si>
    <t>725</t>
  </si>
  <si>
    <t>4817 ВЕ от 21.06.16 г. до 21.06.25 г. бланк №02894</t>
  </si>
  <si>
    <t>Месторождение Чолпон-Атинское, скважина №8220 (2215-д)</t>
  </si>
  <si>
    <t>ОсОО "Отель Евразия"</t>
  </si>
  <si>
    <t>№ 2 от 09.06.17 г. до 21.06.25 г.</t>
  </si>
  <si>
    <t>240  м³/сут</t>
  </si>
  <si>
    <t>Протокол переговоров №288-Н-16 от 21.06.16 г.</t>
  </si>
  <si>
    <t>гр. КР Шайлиев Майрамбек Алимбекович - 100%</t>
  </si>
  <si>
    <t>ИНН 03006200310092</t>
  </si>
  <si>
    <t>726</t>
  </si>
  <si>
    <t>4818 ВЕ от 21.06.16 г. до 21.06.25 г. бланк №02895</t>
  </si>
  <si>
    <t>Месторождение Чоктал-Ананьевское скважина №4622, 4908, 9896 и 8029</t>
  </si>
  <si>
    <t>345 м³/сут</t>
  </si>
  <si>
    <t>Протокол переговоров №289-Н-16 от 21.06.16 г.</t>
  </si>
  <si>
    <t>гр. КР Шайлиев Майрамбек Алымбекович - 100%</t>
  </si>
  <si>
    <t>4722550    4722600    4722650    4722850</t>
  </si>
  <si>
    <t>13663660    13663650    13663620    13663900</t>
  </si>
  <si>
    <t>727</t>
  </si>
  <si>
    <t>Месторождение "Валакиш"</t>
  </si>
  <si>
    <t>ЧП Джувелек Джамал Казымович</t>
  </si>
  <si>
    <t>1,72 га</t>
  </si>
  <si>
    <t xml:space="preserve">Протокол №16-Н-2022 от 06.03.2023г </t>
  </si>
  <si>
    <t xml:space="preserve"> ЧП Джувелек Джамал Казымович - 100%</t>
  </si>
  <si>
    <t>ИНН 21302196900555</t>
  </si>
  <si>
    <t>728</t>
  </si>
  <si>
    <t>4826 ВЕ от 23.06.2016 г. до 23.06.2025 г. бланк №02902</t>
  </si>
  <si>
    <t>Месторождение Орто-Алышское, скважина №6656</t>
  </si>
  <si>
    <t>ОсОО "Керамика Шин Ху-Курулуш"</t>
  </si>
  <si>
    <t>№ 1 от 23.06.16 г. до 23.06.25 г.</t>
  </si>
  <si>
    <t>Протокол переговоров №298-Н-16 от 23.06.16 г.</t>
  </si>
  <si>
    <t>гр. КНР Ли Хуибиао - 62%, гр. КР Гапыров Кылымбек Ахмадалиевич - 28%, Эсеналиев Эмиль Эсеналиевич - 10%</t>
  </si>
  <si>
    <t>ИНН 02912200710141</t>
  </si>
  <si>
    <t>729</t>
  </si>
  <si>
    <t>4827 ВЕ от 27.06.16 г. до 27.06.25 г. бланк №02897</t>
  </si>
  <si>
    <t>Месторождение Орто-Алышское, скважина №9040 и 9290</t>
  </si>
  <si>
    <t>ОсОО "Мурас-Спорт"</t>
  </si>
  <si>
    <t>№ 2 от 19.12.18 г. до 27.06.25 г.</t>
  </si>
  <si>
    <t>Протокол переговоров №299-Н-16 от 27.06.16 г.</t>
  </si>
  <si>
    <t>гр. КР Салымбеков У.А. - 41%, Салымбеков А.М. - 17%, Мааткабылов Ы.Ш. - 15%, Салымбеков М.М. - 8%, Маткабылов И. - 19%</t>
  </si>
  <si>
    <t>ИНН 02511199510017</t>
  </si>
  <si>
    <t>4728200    4728200</t>
  </si>
  <si>
    <t>13473200    13473250</t>
  </si>
  <si>
    <t>730</t>
  </si>
  <si>
    <t>4828 ВЕ от 27.06.16 г. до 27.06.25 г. бланк №02899</t>
  </si>
  <si>
    <t>Месторождение Ала-Арчинское, скважины №9081 (04/04) и 9313 (17593-д)</t>
  </si>
  <si>
    <t>ОсОО "Мурас Спорт"</t>
  </si>
  <si>
    <t>№ 3 от 19.12.18 г. до 27.06.25 г.</t>
  </si>
  <si>
    <t>328 м³/сут</t>
  </si>
  <si>
    <t>Протокол переговоров №300-Н-16 от 27.06.16 г.</t>
  </si>
  <si>
    <t>4755300    4755300</t>
  </si>
  <si>
    <t>13469200    13469700</t>
  </si>
  <si>
    <t>гр. КР Рысбаева Н.С. - 50%, гр.  Амантуров Н.К - 50%</t>
  </si>
  <si>
    <t>4678748  4678736   4678593   4678563   4678685</t>
  </si>
  <si>
    <t>13600987   13601089   13601184   13600996   13600908</t>
  </si>
  <si>
    <t>732</t>
  </si>
  <si>
    <t>4838 ТЕ от 11.07.16 г. до 11.07.35 г. Бланк №02953</t>
  </si>
  <si>
    <t>Месторождение "Нижний Сузак"</t>
  </si>
  <si>
    <t>ЧП Миркамилова Мехринса Абдулхакимовна</t>
  </si>
  <si>
    <t xml:space="preserve"> № 2 от 24.07.18 г. до 11.07.35 г.</t>
  </si>
  <si>
    <t>10,6 га</t>
  </si>
  <si>
    <t>Протокол переговоров №312-Н-16 от 11.07.16 г.</t>
  </si>
  <si>
    <t>ЧП Миркамилова Мехринса Абдулхакимовна - 100%</t>
  </si>
  <si>
    <t>ИНН 12303197900412</t>
  </si>
  <si>
    <t>4528449    4528426    4528225    4528250</t>
  </si>
  <si>
    <t>13321958    13322495   13322480    13321950</t>
  </si>
  <si>
    <t>733</t>
  </si>
  <si>
    <t>734</t>
  </si>
  <si>
    <t>4841 ВЕ от 12.07.16 г. до 12.07.25 г. бланк №02901</t>
  </si>
  <si>
    <t>Канткая площадь, скважина №9188 (20-II)</t>
  </si>
  <si>
    <t>ОсОО "Поиск"</t>
  </si>
  <si>
    <t>№ 2 от 09.06.17 г. до 12.07.25 г.</t>
  </si>
  <si>
    <t>Протокол переговоров №315-Н-16 от 12.07.16 г.</t>
  </si>
  <si>
    <t>гр. КР Свинцов Петр Николаевич - 50%, Комов Анатолий Иванович - 50%</t>
  </si>
  <si>
    <t>ИНН 00811199610063</t>
  </si>
  <si>
    <t>4842 ВЕ от 12.07.16 г. до 12.07.25 г. Бланк №02898</t>
  </si>
  <si>
    <t>Месторождение Орто-Алышское, скважина №9885 (Н-15)</t>
  </si>
  <si>
    <t>ОсОО "Royal Service Company" Роял Сервис Компани</t>
  </si>
  <si>
    <t>№ 2 от от 21.12.16 г. до 12.07.25 г.</t>
  </si>
  <si>
    <t>Протокол переговоров №316-Н-16 от 12.07.16 г.</t>
  </si>
  <si>
    <t>гр. КР Эрдолатов Санжар Алымбекович - 60%, Эрдолатова Айжан Алымбековна - 40%</t>
  </si>
  <si>
    <t>ИНН 01911200910167</t>
  </si>
  <si>
    <t>736</t>
  </si>
  <si>
    <t>4843 СЕ от 14.07.2016 г. до 14.07.2035г.  бланк №. 02905</t>
  </si>
  <si>
    <t>Локальный участок "Кенч" на южном фланге поля 12 Сулюктинского буроугольного месторождения</t>
  </si>
  <si>
    <t>ОсОО "Кен-Ордо"</t>
  </si>
  <si>
    <t xml:space="preserve"> №5  от 11.05.2023 г. до 14.07.2035г.</t>
  </si>
  <si>
    <t>Протокол № 30-Н-2022 от 24.08.2022 г.</t>
  </si>
  <si>
    <t>гр. КР Набиев Азамат Бурханович-100%</t>
  </si>
  <si>
    <t>ИНН 00212201410065</t>
  </si>
  <si>
    <t>4423733    4423656    4423423   4423257   4423288    4423417</t>
  </si>
  <si>
    <t>12563005     12563122     12563334    12563322     12563058   12562781</t>
  </si>
  <si>
    <t>Кыргыстан</t>
  </si>
  <si>
    <t>4844 ВЕ от 14.07.16 г. до 14.07.26 г. бланк №02903</t>
  </si>
  <si>
    <t>Месторождение Центрально-Чуйское, скважина №3249 (812-д)</t>
  </si>
  <si>
    <t>ЗАО "Bear beer"</t>
  </si>
  <si>
    <t>№ 2 от 21.04.17 г. до 14.07.26 г.</t>
  </si>
  <si>
    <t>Протокол переговоров №318-Н-16 от 14.07.16 г.</t>
  </si>
  <si>
    <t>ОсОО "Артезиан" - 54,54%, учредители - гр. КР Исаева Айгуль Абдыкеримовна - 1,75%, Абдыкериома Ырысбубу - 98,25%, К(Ф)Х - Ак-Сарай - 12,91%, (член:гр.КР  Абдыкеримов Шаршенбек Шайлообекович)</t>
  </si>
  <si>
    <t>ИНН 00811201210058</t>
  </si>
  <si>
    <t>738</t>
  </si>
  <si>
    <t>4848 ТЕ от 15.07.16 г. до 15.07.35 г. Бланк №02940</t>
  </si>
  <si>
    <t>Месторождение "Баткенское"</t>
  </si>
  <si>
    <t>ОсОО "Карат-Таш"</t>
  </si>
  <si>
    <t xml:space="preserve"> № 2 от 28.04.17 г. до 15.07.35 г.</t>
  </si>
  <si>
    <t>известняк-ракушечник  (облицо-вочный камень)</t>
  </si>
  <si>
    <t>Протокол переговоров №322-Н-16 от 15.07.16 г.</t>
  </si>
  <si>
    <t>гр. КР Джолдошбаева А.А. - 100%</t>
  </si>
  <si>
    <t>ИНН 02606201510281</t>
  </si>
  <si>
    <t>4447537    4447435    4447197    4446725    4446957    4447167    4447318</t>
  </si>
  <si>
    <t>12667290    12667960    12668325    12668135   12667790  12667245    12667187</t>
  </si>
  <si>
    <t>739</t>
  </si>
  <si>
    <t>Участок "Курулуш-Жээк"</t>
  </si>
  <si>
    <t>17 га</t>
  </si>
  <si>
    <t>Протокол переговоров №324-Н-16 от 18.07.16 г.</t>
  </si>
  <si>
    <t>гр. КР Нурдинов А.К. - 80%, Жапаров А.А. - 20%</t>
  </si>
  <si>
    <t>12647042    12648060    12647915    12647764    12647151</t>
  </si>
  <si>
    <t>4616052    4616076    4615883   4615748    4615982</t>
  </si>
  <si>
    <t>740</t>
  </si>
  <si>
    <t>741</t>
  </si>
  <si>
    <t>4854 ТЕ от 06.09.16 г. до 18.07.35 г. Бланк №000105</t>
  </si>
  <si>
    <t>Участок "Бостон"</t>
  </si>
  <si>
    <t>ОсОО "Жалалабадский оптовый рынок"</t>
  </si>
  <si>
    <t>№ 1 от 18.07.16 г. до 18.07.35 г.</t>
  </si>
  <si>
    <t>Протокол переговоров №328-Н-16 от 18.07.16 г.</t>
  </si>
  <si>
    <t>гр. КР Шерматов Бахтияр Жороевич - 100%</t>
  </si>
  <si>
    <t>ИНН 01112200310234</t>
  </si>
  <si>
    <t>4545016    4545127   4544993    4544833    4544790</t>
  </si>
  <si>
    <t>13327594    13327773    13327876   13327823    13327771</t>
  </si>
  <si>
    <t>0,73 га</t>
  </si>
  <si>
    <t>743</t>
  </si>
  <si>
    <t xml:space="preserve">участок Центральный в пределах реки Кугарт </t>
  </si>
  <si>
    <t xml:space="preserve">ПГС </t>
  </si>
  <si>
    <t xml:space="preserve">Устав </t>
  </si>
  <si>
    <t>гр КР Кайыпов Абдыкапар Турдуевич-100%</t>
  </si>
  <si>
    <t>744</t>
  </si>
  <si>
    <t>Участок "Кок-Мойнок" Западный фланг Центральной части Боомского месторождения</t>
  </si>
  <si>
    <t>ОсОО "Чекиш Ата"</t>
  </si>
  <si>
    <t>гр. КР Исмаилов У.Ч. - 100%</t>
  </si>
  <si>
    <t>ИНН 08008200710101</t>
  </si>
  <si>
    <t>4704353   4704396    4704361    4704435    4704442    4704295    4704172    4704253    4704264</t>
  </si>
  <si>
    <t>13573830    13573942    13574012    13574077    13574208   13574340    13574166    13574011    13573921</t>
  </si>
  <si>
    <t>4867 ВЕ от 15.08.16 г. до 15.08.24 г. бланк №000038</t>
  </si>
  <si>
    <t>Месторождение Атбашинское скважины №9646 (113-П)</t>
  </si>
  <si>
    <t>Государственное предприятие по обслуживанию воздушного движения и контролю за использованием воздушного пространства Кыргызской Республики "Кыргызаэронавигация"</t>
  </si>
  <si>
    <t>№ 2 от 21.02.17 г. до 15.08.24 г.</t>
  </si>
  <si>
    <t>Протокол переговоров №345-Н-16 от 15.08.16 г.</t>
  </si>
  <si>
    <t>ИНН 02108200010057</t>
  </si>
  <si>
    <t>746</t>
  </si>
  <si>
    <t>4870 СЕ от 16.08.16 г. до 16.08.30г.  Бл №. 000023</t>
  </si>
  <si>
    <t>Участок "Букур-Терек" Северо-Восточного фланга Тегенекского каменноугольного месторождения</t>
  </si>
  <si>
    <t>ОсОО "Жангарач"</t>
  </si>
  <si>
    <t xml:space="preserve"> №1 от 16.08.16 г. до 16.08.30г.</t>
  </si>
  <si>
    <t>протокол переговоров № 348-Н-16 от 16.08.16 г.</t>
  </si>
  <si>
    <t>гр. КР Сариева Сабира Абдувалиевна-100%</t>
  </si>
  <si>
    <t>ИНН 01206201310076</t>
  </si>
  <si>
    <t>4603202    4603177   4602718    4602826    4602943</t>
  </si>
  <si>
    <t>13271986    13272098    13271910   13271713    13271766</t>
  </si>
  <si>
    <t>747</t>
  </si>
  <si>
    <t>Бакыраакская площадь</t>
  </si>
  <si>
    <t>ОсОО "Ротэкс"</t>
  </si>
  <si>
    <t>182 га</t>
  </si>
  <si>
    <t>ИНН 00205201210121</t>
  </si>
  <si>
    <t>748</t>
  </si>
  <si>
    <t>гр. КР Шоруков Азамат Кубатбекович - 25%, гр.РФ Ким Артур Григорьевич-75%</t>
  </si>
  <si>
    <t>32 точки</t>
  </si>
  <si>
    <t>749</t>
  </si>
  <si>
    <t>4873 ВЕ от 16.08.16 г. до 16.08.25 г. бланк №000032</t>
  </si>
  <si>
    <t>Месторождение Бешташское, скважина №9086</t>
  </si>
  <si>
    <t>ЗАО "Жолчу"</t>
  </si>
  <si>
    <t>Таласская область, г. Талас</t>
  </si>
  <si>
    <t>№ 1 от 16.08.16 г. до 16.08.25 г.</t>
  </si>
  <si>
    <t>Протокол переговоров №351-Н-16 от 16.08.16 г.</t>
  </si>
  <si>
    <t>ОсОО "СККР Реестр" на 20.04.16г Всего 26 акционеров</t>
  </si>
  <si>
    <t>ИНН 01505199310026</t>
  </si>
  <si>
    <t>750</t>
  </si>
  <si>
    <t>Рудопроявление "Учьяр"</t>
  </si>
  <si>
    <t>ОсОО "Береке-Алтын"</t>
  </si>
  <si>
    <t>102 га</t>
  </si>
  <si>
    <t>Протокол переговоров №355-Н-16 от 16.08.16 г.</t>
  </si>
  <si>
    <t>ИНН 02912201010037</t>
  </si>
  <si>
    <t xml:space="preserve">12676385    12677847    12678434    12678624    12677770    12676460  </t>
  </si>
  <si>
    <t>4419515    4419880   4419626    4419183    4419268    4419183</t>
  </si>
  <si>
    <t>751</t>
  </si>
  <si>
    <t>752</t>
  </si>
  <si>
    <t>365 га</t>
  </si>
  <si>
    <t>753</t>
  </si>
  <si>
    <t>Участок "Юго-Западный" месторождение Беш-Ташское</t>
  </si>
  <si>
    <t>ОсОО "Алтын-Казык Строй"</t>
  </si>
  <si>
    <t>гр. КР Казакбаев Э.А. - 100%</t>
  </si>
  <si>
    <t>ИНН 00501201610019</t>
  </si>
  <si>
    <t xml:space="preserve">4708806     4708794    4708501     4708500  </t>
  </si>
  <si>
    <t>13277189    13277464    13277445    13277178</t>
  </si>
  <si>
    <t>4893 СЕ пер. 19.08.2016 г. от 01.07.2019 г. доB117:M122 19.08.2035 г. бланк №002332</t>
  </si>
  <si>
    <t>Участок "Дальний" Кабакского буроугольного бассейна</t>
  </si>
  <si>
    <t>ОсОО "Coal Enterprises" Коал Энтерпрайсес"</t>
  </si>
  <si>
    <t>№ 4 от  16.06.2020 г. до 19.08.2035 г.</t>
  </si>
  <si>
    <t>7,61 га</t>
  </si>
  <si>
    <t>Протокол переговоров 372-Н-16 от 19.08.2016 г.</t>
  </si>
  <si>
    <t>гр. КР Джакенова Д.Д. - 50%, Мырзабаев М. Т. - 50%</t>
  </si>
  <si>
    <t>ИНН 01910201010100</t>
  </si>
  <si>
    <t>755</t>
  </si>
  <si>
    <t>4895 ВЕ от 19.08.16 г. до 19.08.25 г. бланк №000037</t>
  </si>
  <si>
    <t>Кара-Булунское месторождение, скважина №6735 (4/79)</t>
  </si>
  <si>
    <t>№ 2 от 29.07.19 г. до 19.08.25 г.</t>
  </si>
  <si>
    <t>Протокол переговоров №374-Н-16 от 19.08.16 г.</t>
  </si>
  <si>
    <t>756</t>
  </si>
  <si>
    <t>ОсОО "Кантский песок"</t>
  </si>
  <si>
    <t>ИНН 02204201410232</t>
  </si>
  <si>
    <t>757</t>
  </si>
  <si>
    <t>Участок "Кызыл-Тал"</t>
  </si>
  <si>
    <t>ОсОО "Азия Курулуш Компани"</t>
  </si>
  <si>
    <t>№ 3 от 08.07.19 г. до 22.08.35 г.</t>
  </si>
  <si>
    <t>4,54 га</t>
  </si>
  <si>
    <t>Протокол переговоров №380-Н-16 от 22.08.16 г.</t>
  </si>
  <si>
    <t>гр. КР Сатыбаев Ж.Т. - 100%</t>
  </si>
  <si>
    <t>ИНН 02503201010202</t>
  </si>
  <si>
    <t>13327771  13327909  13328221</t>
  </si>
  <si>
    <t>4494072  4494171  4493734</t>
  </si>
  <si>
    <t>758</t>
  </si>
  <si>
    <t>Площадь "Орто-Кой Суу"</t>
  </si>
  <si>
    <t>ОсОО "Кароол-Таш"</t>
  </si>
  <si>
    <t xml:space="preserve"> № 2 от 14.10.20 г. до 16.08.23 г.</t>
  </si>
  <si>
    <t>10,8 га</t>
  </si>
  <si>
    <t>Протокол переговоров №21-Н-20 от 16.09.20 г.</t>
  </si>
  <si>
    <t>гр. КР Ниязова Айпери - 50%, Такенова Бегай - 50%</t>
  </si>
  <si>
    <t>ИНН 01501201610146</t>
  </si>
  <si>
    <t>4722040       4722100       4721281    4721218</t>
  </si>
  <si>
    <t>13655019     13655120    13655515    13655410</t>
  </si>
  <si>
    <t>759</t>
  </si>
  <si>
    <t>Площадь "Баетовка-1 Центральный"</t>
  </si>
  <si>
    <t>ОсОО "Кароол Таш"</t>
  </si>
  <si>
    <t>Иссык-Кульская обл., Иссык-Кульская р-н</t>
  </si>
  <si>
    <t xml:space="preserve"> № 2 от 21.10.20 г. до 30.08.23 г.</t>
  </si>
  <si>
    <t>8,7 га</t>
  </si>
  <si>
    <t>Протокол переговоров №383-Н-16 от 23.08.16 г.</t>
  </si>
  <si>
    <t>4723775    4723855     4723320   4723230</t>
  </si>
  <si>
    <t>13662110     13662195     13662828   13662730</t>
  </si>
  <si>
    <t>Участок "Башкарасуу Южный"</t>
  </si>
  <si>
    <t>ОсОО "Адал-Стиль"</t>
  </si>
  <si>
    <t>7,1 га</t>
  </si>
  <si>
    <t>ИНН 02908201310063</t>
  </si>
  <si>
    <t>4738091  4738319  4738367  4738271  4738217  4738109  4738021</t>
  </si>
  <si>
    <t>4924 ВЕ от 02.02.21г до 31.12.30г бланк №003539</t>
  </si>
  <si>
    <t>Скважина №1456</t>
  </si>
  <si>
    <t>ОсОО "Жакып Ата"</t>
  </si>
  <si>
    <t>№ 3 от 02.02.21г до 31.12.30г</t>
  </si>
  <si>
    <t>Протокол переговоров №402-Н-16 от 06.09.16 г.</t>
  </si>
  <si>
    <t>гр. КР Каримов Медет Жакыпович - 100%</t>
  </si>
  <si>
    <t>ИНН 02612200810065</t>
  </si>
  <si>
    <t>762</t>
  </si>
  <si>
    <t xml:space="preserve">4925 ВЕ пер.06.09.16г  от  17.11.20г до 06.08.30г бланк №003380 </t>
  </si>
  <si>
    <t>Сулу-Бакаир-Урмаралское месторождение, скважина №1569 (96-Д)</t>
  </si>
  <si>
    <t>ОсОО "Эмилия"</t>
  </si>
  <si>
    <t>№ 3 от 17.11.20 г. до 06.08.30г</t>
  </si>
  <si>
    <t>Протокол №21-Н-20 от 16.09.20г</t>
  </si>
  <si>
    <t>гр. КР Джолоев  Шамилбек Мусаевич - 50%, Кудайбергенова Сайракан - 50%</t>
  </si>
  <si>
    <t>ИНН 01701201110068</t>
  </si>
  <si>
    <t>763</t>
  </si>
  <si>
    <t>Участок "Булун"</t>
  </si>
  <si>
    <t>ОсОО "Экспо Альянс"</t>
  </si>
  <si>
    <t>протокол от 03.09.21г №27-Н-2021г</t>
  </si>
  <si>
    <t>гр. КР Тынчыбек уулу Рыскул - 100%</t>
  </si>
  <si>
    <t>ИНН 00409201510128</t>
  </si>
  <si>
    <t xml:space="preserve">4672967  4672967  4672898  4672839  4672616  4672644  </t>
  </si>
  <si>
    <t>13667080  13667206  13667248  13667357  13667292  13667038</t>
  </si>
  <si>
    <t>764</t>
  </si>
  <si>
    <t>4931 ВЕ от 08.09.16 г. до 08.09.25 г. бланк №000098</t>
  </si>
  <si>
    <t>Родник "Чункурчак"</t>
  </si>
  <si>
    <t>ОсОО "RED ROCKS" РЭД РОКС</t>
  </si>
  <si>
    <t>№ 1 от 08.09.16 г. до 08.09.25 г.</t>
  </si>
  <si>
    <t>Протокол переговоров №412-Н-16 от 08.09.16 г.</t>
  </si>
  <si>
    <t>гр. КР Кононенко В.Н. - 70%, Шаршенов Н.В. - 30%</t>
  </si>
  <si>
    <t>ИНН 02801201110050</t>
  </si>
  <si>
    <t>765</t>
  </si>
  <si>
    <t>4933 ВЕ от 08.09.16 г. до 08.09.24 г. бланк №000126</t>
  </si>
  <si>
    <t>Чоктал-Ананьевское месторождение, скважины №4624 и №2735</t>
  </si>
  <si>
    <t>ЗАО "IDS Group" Ай ди си Групп</t>
  </si>
  <si>
    <t>№ 2 от 21.04.17 г. до 08.09.24 г.</t>
  </si>
  <si>
    <t>45 м³/сут</t>
  </si>
  <si>
    <t>Протокол переговоров №414-Н-16 от 08.09.16 г.</t>
  </si>
  <si>
    <t>гр. КР Жанибекова Лариса Таштемировна - 100%</t>
  </si>
  <si>
    <t>ИНН 00503200210086</t>
  </si>
  <si>
    <t>4726420   4726450</t>
  </si>
  <si>
    <t>13680000    13679950</t>
  </si>
  <si>
    <t>4934 ВЕ от 08.09.16 г. до 08.09.24 г. бланк №000127</t>
  </si>
  <si>
    <t>Атбашинское месторождение, скважины №1442 (198-Д)</t>
  </si>
  <si>
    <t>ОсОО "Винодел"</t>
  </si>
  <si>
    <t>№ 2 от 16.12.16 г. до 08.09.24 г.</t>
  </si>
  <si>
    <t>Протокол переговоров №415-Н-16 от 08.09.16 г.</t>
  </si>
  <si>
    <t>гр. КР Абдыкеримова Ырысбубу - 1%, Исаева Айгуль Абдыкеримовна - 99%</t>
  </si>
  <si>
    <t>ИНН 02007201510190</t>
  </si>
  <si>
    <t>4938 ВЕ от 13.09.16 г. до 13.09.24 г. бланк №000128</t>
  </si>
  <si>
    <t>Атбашинское месторождение, скважины №8903, 8907, 9322 и 9323</t>
  </si>
  <si>
    <t>Учреждение "Генеральная дирекция свободной экономической зоны "Бишкек"</t>
  </si>
  <si>
    <t>№ 1 от 13.09.16 г. до 13.09.24 г.</t>
  </si>
  <si>
    <t>Протокол переговоров №420-Н-16 от 13.09.16 г.</t>
  </si>
  <si>
    <t>ИНН 00812199510105</t>
  </si>
  <si>
    <t>4766750   4766800    4767550    4766750</t>
  </si>
  <si>
    <t>13460300    13460350    13460900     13460650</t>
  </si>
  <si>
    <t>768</t>
  </si>
  <si>
    <t>4939 ВЕ от 13.09.16 г. до 13.09.25 г. бланк №000175</t>
  </si>
  <si>
    <t>Ала-Арчинское месторождение, скважины №9011 (17498), 9399 (75-п) и 9891</t>
  </si>
  <si>
    <t>ОсОО "Дордой базары"</t>
  </si>
  <si>
    <t>№ 2 от 30.03.18 г. до 13.09.25 г.</t>
  </si>
  <si>
    <t>163  м³/сут</t>
  </si>
  <si>
    <t>Протокол переговоров №421-Н-16 от 13.09.16 г.</t>
  </si>
  <si>
    <t>гр. КР Салымбеков Аскар Мааткабылович - 55%, Салымбеков Мамытбай Маткабылович - 10%, Мааткабылов Раймбек Шаршенбаевич - 25%, Салымбекова Шахрезада Имановна - 10%</t>
  </si>
  <si>
    <t>ИНН 00101199210205</t>
  </si>
  <si>
    <t>4755900    4756200    4756200</t>
  </si>
  <si>
    <t>13469000    13468950    13468900</t>
  </si>
  <si>
    <t>769</t>
  </si>
  <si>
    <t>Площадь "Манас-1"</t>
  </si>
  <si>
    <t>ИП Касиев Адилет Дуйшембекович</t>
  </si>
  <si>
    <t>№ 2 от 22.09.20 г. до 07.08.23 г.</t>
  </si>
  <si>
    <t>8,06 га</t>
  </si>
  <si>
    <t>гр. КР Касиев Адилет Дуйшембекович - 100%</t>
  </si>
  <si>
    <t>ИНН 21709198000560</t>
  </si>
  <si>
    <t>13455361   13455270   13455579   13455676</t>
  </si>
  <si>
    <t>4772736   4772983   4773101    4772925</t>
  </si>
  <si>
    <t>770</t>
  </si>
  <si>
    <t>4943 ВЕ от 17.11.2020г до 19.08.2030г бланк №003379</t>
  </si>
  <si>
    <t>Курское месторождение, скважина №6665 (1517)</t>
  </si>
  <si>
    <t>ЧП Канатов Мекен Капарович</t>
  </si>
  <si>
    <t>№ 3 от 17.04.18 г. до 19.09.20 г.</t>
  </si>
  <si>
    <t>минерально-термальные воды</t>
  </si>
  <si>
    <t>Протокол №21-Н-2020 от 16.09.2020г</t>
  </si>
  <si>
    <t>гр КР  "Канатов Мекен Капарович" - 100%</t>
  </si>
  <si>
    <t>ИНН 21309198500903</t>
  </si>
  <si>
    <t>771</t>
  </si>
  <si>
    <t>4949 CЕ от 21.09.2016 г. до 21.09.2035 г. бланк №000151</t>
  </si>
  <si>
    <t>Участок "Гульчинский" Алдыярского каменноугольного месторождения</t>
  </si>
  <si>
    <t>ОсОО "RM Group" Эр Эм Групп</t>
  </si>
  <si>
    <t>№ 4 от 01.07.2019 г. до 21.09.2035 г.</t>
  </si>
  <si>
    <t>20,28 га</t>
  </si>
  <si>
    <t>Протокол переговоров №431-Н-16 от 21.09.16 г.</t>
  </si>
  <si>
    <t>гр. КР Сабиров Медербек Нурдинович - 50%, Абдукаримов Алтынбек Абдылазович - 50%</t>
  </si>
  <si>
    <t>ИНН 01305201010130</t>
  </si>
  <si>
    <t>4479620    4479678    4479646    4479368    4478961    4478826    4478820</t>
  </si>
  <si>
    <t>13364094        13364451     13364455           13364085        13364097      13363763       13363648</t>
  </si>
  <si>
    <t>772</t>
  </si>
  <si>
    <t>4952 ВЕ от 21.09.16 г. до 21.09.35 г. бланк №000171</t>
  </si>
  <si>
    <t>Джалал-Абадское месторождение скважина №27-БИС (21524-Д)</t>
  </si>
  <si>
    <t>ЗАО "Келечек"</t>
  </si>
  <si>
    <t xml:space="preserve"> № 2 от 06.12.16 г. до 21.09.35 г.</t>
  </si>
  <si>
    <t>минерально термальная вода</t>
  </si>
  <si>
    <t>98,7  м³/сут</t>
  </si>
  <si>
    <t>Протокол переговоров №434-Н-16 от 21.09.16 г.</t>
  </si>
  <si>
    <t>Туманов Келдибек Туманович  - 99%, 29 акционеров - 1%</t>
  </si>
  <si>
    <t>4953 ВЕ пер. 21.09.16 г.от 23.11.2018г до 03.01.2037г. бланк №001923</t>
  </si>
  <si>
    <t xml:space="preserve">Скважины №212-д, 213-д, 21643-д и 315-д Кугартское месторождение </t>
  </si>
  <si>
    <t>Джалал-Абадская  область, Сузакский район</t>
  </si>
  <si>
    <t xml:space="preserve"> № 3 от 12.06.20г. до 03.01.37 г.</t>
  </si>
  <si>
    <t>257  м³/сут</t>
  </si>
  <si>
    <t>Протокол переговоров №435-Н-16 от 21.09.16 г.</t>
  </si>
  <si>
    <t xml:space="preserve">4533850    4535950     4536550    4534900    </t>
  </si>
  <si>
    <t>13332000    13330250    13330300    13327600</t>
  </si>
  <si>
    <t>Участок "Южная Гроздь"</t>
  </si>
  <si>
    <t xml:space="preserve">ОсОО "Кыргый Курулуш" </t>
  </si>
  <si>
    <t>16,14 га</t>
  </si>
  <si>
    <t>гр. КР Исагулов Н.А. - 70%, Айдакеев М.К. - 5%, Абдыкадыр Эруул - 25%</t>
  </si>
  <si>
    <t>ИНН 01606201410021</t>
  </si>
  <si>
    <t>4765156  4765178  4765150  4764994  4764676   4764560  4764513  4764582  4764680  4764743  4764744  4764931  4764907  4764913  4764999</t>
  </si>
  <si>
    <t>13467635   13467806      13467988     134667893     13467922     13467981     13467857     13467870      13467768    13467769     13467642    13467598    13467532     13467522     13467573</t>
  </si>
  <si>
    <t>Участок "Чолпон"</t>
  </si>
  <si>
    <t xml:space="preserve">ОсОО "Тушум Булагы" </t>
  </si>
  <si>
    <t>15,2 га</t>
  </si>
  <si>
    <t>гр. КР Бабаев Каныбек Абдрашитович - 100%</t>
  </si>
  <si>
    <t>4746312    4746196         4745856     4745858</t>
  </si>
  <si>
    <t>13509884   13510107    13510061     13509572</t>
  </si>
  <si>
    <t>Месторождение "Сартала"</t>
  </si>
  <si>
    <t>ОсОО "RM Group" ("Эр Эм Групп")</t>
  </si>
  <si>
    <t>гр. КР Сабиров Медербек Нурдинович - 45%, Абдукаримов Алтынбек Абдылазович - 50%, ОсОО "Молдош" - 5%</t>
  </si>
  <si>
    <t>13360895     13361000    13361000    13361010    13360932     13360922    13360811     13360827</t>
  </si>
  <si>
    <t>4469081    4469058   4469014    4469004    4468843    4468676    4468729     4468939</t>
  </si>
  <si>
    <t>777</t>
  </si>
  <si>
    <t>4958 ВЕ пер. 22.09.16 г.от  02.02.2021г до 31.12.2030г бланк №003477</t>
  </si>
  <si>
    <t>Сары-Булунское место-е, скважина №2991 (И-122)</t>
  </si>
  <si>
    <t>ОАО "Каухар Таш"</t>
  </si>
  <si>
    <t xml:space="preserve"> № 4 от 02.02.21г.до 31.12.30г.</t>
  </si>
  <si>
    <t>Протокол переговоров №441-Н-16 от 22.09.16 г.</t>
  </si>
  <si>
    <t>Согласно выписки из реестра ОсОО "Фондрегистр" от 21.07.16 г.; 23 акционера</t>
  </si>
  <si>
    <t>ИНН 02408199410055</t>
  </si>
  <si>
    <t>4959 ВЕ пер. 22.09.16 г.от  02.02.2021г до 31.12.2030г бланк №003478</t>
  </si>
  <si>
    <t>Рыбачье- Тамчинское место-е скважины №3501 (И-349), 3860 (И-512), 6328 (1935), 7495 (2136)</t>
  </si>
  <si>
    <t>ОАО "Каухар-Таш"</t>
  </si>
  <si>
    <t>Иссык-Кульская область, Ыссык-Кульский район</t>
  </si>
  <si>
    <t>213 м³/сут</t>
  </si>
  <si>
    <t>Протокол переговоров №442-Н-16 от 22.09.16 г.</t>
  </si>
  <si>
    <t>4704750        4704900       4704920       4704900</t>
  </si>
  <si>
    <t>13601250      13601620      13601650       13601670</t>
  </si>
  <si>
    <t>4965 ВЕ от 02.02.2021г до 31.10.2030г бланк №003536</t>
  </si>
  <si>
    <t>Орто-Алышское месторождение, скважина №9236</t>
  </si>
  <si>
    <t>ОсОО "БАЙТУР-Билдинг"</t>
  </si>
  <si>
    <t>№ 3 от 02.02.21 г. до 31.10.30 г.</t>
  </si>
  <si>
    <t>75 м³/сут</t>
  </si>
  <si>
    <t>Протокол №31-Н-20 от 27.11.20г</t>
  </si>
  <si>
    <t>гр. КР Конушбаев Тынчтыкбек Кадырбекович - 100%</t>
  </si>
  <si>
    <t>ИНН 02701200610109</t>
  </si>
  <si>
    <t>782</t>
  </si>
  <si>
    <t>4968 ВЕ от 27.09.2016 г. до 27.09.2025 г. бланк №000182</t>
  </si>
  <si>
    <t>Ош-Карасуйский оазис скважина №681-д</t>
  </si>
  <si>
    <t>ЧП Саибжанов Рустам Розибаевич</t>
  </si>
  <si>
    <t>№ 2 от 04.07.17 г. до 27.09.25 г.</t>
  </si>
  <si>
    <t>Протокол переговоров №452-Н-16 от 27.09.16 г.</t>
  </si>
  <si>
    <t>гр. КР Саибжанов Рустам Розибаевич - 100%</t>
  </si>
  <si>
    <t>ИНН 23006198100724</t>
  </si>
  <si>
    <t>783</t>
  </si>
  <si>
    <t>Площадь Западный Кассан-Тереккан</t>
  </si>
  <si>
    <t>ОсОО "КРГ Ресурс"</t>
  </si>
  <si>
    <t>Джалал-Абадская область, Чаткальский и Ала-Букинский районы</t>
  </si>
  <si>
    <t>2640 га</t>
  </si>
  <si>
    <t>протокол №36-Н-2022 от 09.10.2022г</t>
  </si>
  <si>
    <t>ОсОО "Карум Ресурс" - 100%</t>
  </si>
  <si>
    <t>ИНН 02512201710339</t>
  </si>
  <si>
    <t>4599000   4602600   4602600   4602000   4602000   4600000   4600000   4599000</t>
  </si>
  <si>
    <t>784</t>
  </si>
  <si>
    <t>Площадь Восточный Кассан-Тереккан</t>
  </si>
  <si>
    <t>ОсОО "КРТГ Ресурс"</t>
  </si>
  <si>
    <t>Жалал-Абадская область, Чаткальский и Ала-Букинский районы</t>
  </si>
  <si>
    <t>4332га</t>
  </si>
  <si>
    <t>Протокол переговоров №454-Н-16 от 27.09.16 г.</t>
  </si>
  <si>
    <t>ИНН 02512201710341</t>
  </si>
  <si>
    <t>67 точек</t>
  </si>
  <si>
    <t>785</t>
  </si>
  <si>
    <t>Участок "Западный меторождения Караташ"</t>
  </si>
  <si>
    <t>ОсОО "Тогор"</t>
  </si>
  <si>
    <t>ИНН 00202201610116</t>
  </si>
  <si>
    <t>13411254  13411612  13411652  13411609  13411268</t>
  </si>
  <si>
    <t>4583898  4583944  4583711  4583644  4583605</t>
  </si>
  <si>
    <t>4973 ВЕ от 28.09.16 г. до 28.09.25 г. Бланк №000183</t>
  </si>
  <si>
    <t>Рыбачье- Тамчинское месторождение, скважины №9205 и 9206</t>
  </si>
  <si>
    <t>ОсОО "Дордой Ордо"</t>
  </si>
  <si>
    <t>№ 1 от 28.09.16 г. до 28.09.25 г.</t>
  </si>
  <si>
    <t>Протокол переговоров №458-Н-16 от 28.09.16 г.</t>
  </si>
  <si>
    <t>гр. КР Салымбеков А.М. - 39,29%, Салымбеков М.М. - 51,19%, Салымбеков У.А. - 9,52%</t>
  </si>
  <si>
    <t>ИНН 02705199810113</t>
  </si>
  <si>
    <t>4712220    4712200</t>
  </si>
  <si>
    <t>13633350    13633350</t>
  </si>
  <si>
    <t>787</t>
  </si>
  <si>
    <t>48 га</t>
  </si>
  <si>
    <t>ИНН 00511201510217</t>
  </si>
  <si>
    <t>788</t>
  </si>
  <si>
    <t>4977 ВЕ от 05.10.16 г. до 05.10.25 г. бланк №000190</t>
  </si>
  <si>
    <t>Скважина №8622</t>
  </si>
  <si>
    <t>ЧП Мамедов Магомед Махмудович</t>
  </si>
  <si>
    <t>№ 2 от 29.12.16 г. до 05.10.25 г.</t>
  </si>
  <si>
    <t>Протокол переговоров №462-Н-16 от 05.10.16 г.</t>
  </si>
  <si>
    <t>гр.КР Мамедов Магомед Махмудович - 100%</t>
  </si>
  <si>
    <t>ИНН 22809197700678</t>
  </si>
  <si>
    <t>789</t>
  </si>
  <si>
    <t>4978 ВЕ от 05.10.16 г. до 05.10.25 г. бланк №000188</t>
  </si>
  <si>
    <t>Ала-Арчинское месторождение, скважины №7739 (761-д) и 9887 (н-14)</t>
  </si>
  <si>
    <t>ОсОО "Спортивный клуб Дордой"</t>
  </si>
  <si>
    <t xml:space="preserve"> № 1 от 05.10.16 г. до 05.10.25 г.</t>
  </si>
  <si>
    <t>Протокол переговоров №463-Н-16 от 05.10.16 г.</t>
  </si>
  <si>
    <t>гр. КР Салымбеков Улугбек Аскарович - 80%, Касенов Шаршеналы Рахимович - 20%</t>
  </si>
  <si>
    <t>ИНН 01004200710181</t>
  </si>
  <si>
    <t>4750750    4748400</t>
  </si>
  <si>
    <t>13468100     13480500</t>
  </si>
  <si>
    <t>790</t>
  </si>
  <si>
    <t>4979 ВЕ от 05.10.16 г. до 05.10.25 г. бланк №000189</t>
  </si>
  <si>
    <t>Рыбачье-Тамчинское месторождение, скважина №9940</t>
  </si>
  <si>
    <t>ОсОО "Бумеранг Компани"</t>
  </si>
  <si>
    <t>№ 1 от 05.10.16 г. до 05.10.25 г.</t>
  </si>
  <si>
    <t>Протокол переговоров №464-Н-16 от 05.10.16 г.</t>
  </si>
  <si>
    <t>гр. КР Караева Назгуль Адилбековна - 100%</t>
  </si>
  <si>
    <t>ИНН 01606201610173</t>
  </si>
  <si>
    <t>791</t>
  </si>
  <si>
    <t>Месторождение "Дмитриевское-2"</t>
  </si>
  <si>
    <t>Коммерческий сельско-хозяйственный кооператив "Ак-Сут Ысык-Ата"</t>
  </si>
  <si>
    <t>№ 3 от 18.04.17 г. до 06.10.35 г.</t>
  </si>
  <si>
    <t>3,75 га</t>
  </si>
  <si>
    <t>Протокол переговоров №467-Н-16 от 06.10.16 г.</t>
  </si>
  <si>
    <t>гр. КР Джыргалбаев Н.У. - 70%, Джиргалбаев М.Б. - 5%, Джыргылбаева Г.У. - 5%, Джыргалбаева С.У. - 5%, Конурбаев А.А. - 5%, Джыргалбаева А.У. - 5%, Джыргалбаева Э.У. - 5%</t>
  </si>
  <si>
    <t>ИНН 02211201210198</t>
  </si>
  <si>
    <t>792</t>
  </si>
  <si>
    <t>4982 ВЕ от 07.10.16 г. до 07.10.25 г. бланк №000224</t>
  </si>
  <si>
    <t>Ала-Арчинское месторождение, скважина №2364 (400-Д)</t>
  </si>
  <si>
    <t>ОсОО "БИЗНЕСТРАНССЕРВИС"</t>
  </si>
  <si>
    <t>№ 3 от 17.11.20 г. до 07.10.25 г.</t>
  </si>
  <si>
    <t>Протокол переговоров №468-Н-16 от 07.10.16 г.</t>
  </si>
  <si>
    <t>гр. КР Алканов Чынгыз Райканович - 0,1%, и ОсОО "Алканов Групп" (Алканов Чынгыз Райканович - 100%) - 99,9%</t>
  </si>
  <si>
    <t>ИНН 00610200610298</t>
  </si>
  <si>
    <t>4983 ВЕ от 07.10.16 г. до 07.10.25 г. бланк №000223</t>
  </si>
  <si>
    <t>Ала-Арчинское месторождение, скважина №9927 и 9939</t>
  </si>
  <si>
    <t>ОсОО "Акватек сервис"</t>
  </si>
  <si>
    <t>№ 2 от 05.04.17 г. до 07.10.25 г.</t>
  </si>
  <si>
    <t>540 м³/сут</t>
  </si>
  <si>
    <t>Протокол переговоров №469-Н-16 от 07.10.16 г.</t>
  </si>
  <si>
    <t>гр. КР Шатемирова Асель  Таалайбековна - 40%, ОсОО "Си Ай Си (Азамат уулу Нурболот - 100%) - 60%</t>
  </si>
  <si>
    <t>ИНН 01506201610318</t>
  </si>
  <si>
    <t>4742800    4742800</t>
  </si>
  <si>
    <t>13471300    13471350</t>
  </si>
  <si>
    <t>794</t>
  </si>
  <si>
    <t>4984 ВЕ от 07.10.16 г. до 07.10.25 г. бланк №000225</t>
  </si>
  <si>
    <t>Западно-Чуйское месторождение, скважины №3601 (943) и 3602 (944)</t>
  </si>
  <si>
    <t>ЧП Кушбаков Баатырбек Мадакимович</t>
  </si>
  <si>
    <t>Чуйская область, Жайыльский р-н</t>
  </si>
  <si>
    <t>№ 1 от 07.10.16 г. до 07.10.25 г.</t>
  </si>
  <si>
    <t>Протокол переговоров №470-Н-16 от 07.10.16 г.</t>
  </si>
  <si>
    <t>ЧП Кушбаков Баатырбек Мадакимович - 100%</t>
  </si>
  <si>
    <t>ИНН 22206196600319</t>
  </si>
  <si>
    <t>4738300     4738300</t>
  </si>
  <si>
    <t>13409650     13409700</t>
  </si>
  <si>
    <t>795</t>
  </si>
  <si>
    <t>4987 ВЕ пер. 10.10.16 г. от 27.10.2022г до 10.10.2025 г. бланк №000272</t>
  </si>
  <si>
    <t>Скважины №2838-д, 2839-д, 2840-д, 2841-д и 2842-д</t>
  </si>
  <si>
    <t>ОАО "Майлуу-Суйский ламповый завод"</t>
  </si>
  <si>
    <t>Джалал-Абадская область, г. Майлуу-Суу</t>
  </si>
  <si>
    <t xml:space="preserve">№ 3 от 27.10.22г до  10.10.25г </t>
  </si>
  <si>
    <t>Протокол от 14.09.22г №37-Н-2022</t>
  </si>
  <si>
    <t>ПКР - 100%</t>
  </si>
  <si>
    <t>ИНН 03011201010218</t>
  </si>
  <si>
    <t>4570300    4570350     4570400     4570450    4570450</t>
  </si>
  <si>
    <t>13285700     13285800      13285800      13285850   13285900</t>
  </si>
  <si>
    <t>Участок "Северо-Западное"</t>
  </si>
  <si>
    <t>ЧП Тагаева Джумахан</t>
  </si>
  <si>
    <t>Ошская обл., Кара-Суйский р-н</t>
  </si>
  <si>
    <t>протокол переговоров № 474-Н-16 от 10.10.16 г.</t>
  </si>
  <si>
    <t>ИНН 12806195200464</t>
  </si>
  <si>
    <t>44991608  4491504  4491598  4491567  4491676  4491717  4491858  4491819  4491760  4491751  4491689</t>
  </si>
  <si>
    <t>13330650  13330522  13330347  13330301  13330071  13329990  13330052  13330154  13330272  13330370  13330550</t>
  </si>
  <si>
    <t>Месторождение "Курское" Блок I-А</t>
  </si>
  <si>
    <t>ОсОО "Доха"</t>
  </si>
  <si>
    <t>гр. КР Ниязакун уулу Мирбек - 100%</t>
  </si>
  <si>
    <t>ИНН 02504201210130</t>
  </si>
  <si>
    <t>4722450    4722601    4722651    4722714    4722532</t>
  </si>
  <si>
    <t>13661316   13661238    13661414    13661545    13661614</t>
  </si>
  <si>
    <t>798</t>
  </si>
  <si>
    <t>Месторождение "Беловодское" участок "Центральный"</t>
  </si>
  <si>
    <t>ОсОО "Скипетр компани"</t>
  </si>
  <si>
    <t>13,6 га</t>
  </si>
  <si>
    <t>гр. КР Кулмашова Гульнара Саитпековна - 100%</t>
  </si>
  <si>
    <t>ИНН 00704200410306</t>
  </si>
  <si>
    <t>4739235     4739138    4738480    4738518</t>
  </si>
  <si>
    <t>13422425    13422608    13422135    13422009</t>
  </si>
  <si>
    <t xml:space="preserve">Участок "Кара-Буура" </t>
  </si>
  <si>
    <t>ДЭП №6</t>
  </si>
  <si>
    <t>№ 2 от 06.08.19 г. до 13.10.35 г.</t>
  </si>
  <si>
    <t>Протокол переговоров №481-Н-16 от 13.10.16 г.</t>
  </si>
  <si>
    <t>Министерство транспорта и дорог КР</t>
  </si>
  <si>
    <t>ИНН 02191199810060</t>
  </si>
  <si>
    <t>4716580    4716498    4716498    4716283    4716289</t>
  </si>
  <si>
    <t>12712307    12712415    12712509    12712450    12712392</t>
  </si>
  <si>
    <t>800</t>
  </si>
  <si>
    <t>Участок "Джангакты"</t>
  </si>
  <si>
    <t>ОАО "Ак-Тилек"</t>
  </si>
  <si>
    <t xml:space="preserve"> № 2 от 20.09.18 г. до 13.10.35 г.</t>
  </si>
  <si>
    <t>ОсОО "Реестр ТТ" акционеров по состоянию на 22.07.2016 года имеет 68 акционеров</t>
  </si>
  <si>
    <t>ИНН 01504195810010</t>
  </si>
  <si>
    <t>4417473    4417794    4417745    4417435</t>
  </si>
  <si>
    <t>12576287    12576671    12576726    12576342</t>
  </si>
  <si>
    <t>801</t>
  </si>
  <si>
    <t>5000 ВЕ от 13.10.16 г. до 13.10.26 г. бланк №000228</t>
  </si>
  <si>
    <t>Центрально-Чуйское месторождение, скважины №9033 и  9942</t>
  </si>
  <si>
    <t>ОсОО Кондитерская фабрика "АТА Лтд"</t>
  </si>
  <si>
    <t xml:space="preserve">Чуйская область, Сокулукский район </t>
  </si>
  <si>
    <t>№ 2 от 30.11.17 г. до 13.10.26 г.</t>
  </si>
  <si>
    <t>Протокол переговоров №487-Н-16 от 13.10.16 г.</t>
  </si>
  <si>
    <t>гр. КР Махмудов Рустам Шахзадаевич - 10%, Махмудов Бахрам Шахзадаевич - 10%, Махмудов Махаммад Абдуллаевич - 10%, Махмудов Бенали - 20%, гр. Турции Деде Камил - 20%, гр. Турции Ташер Осман - 30%</t>
  </si>
  <si>
    <t>ИНН 02601199810080</t>
  </si>
  <si>
    <t>4746800    4746850</t>
  </si>
  <si>
    <t>13444850    13444900</t>
  </si>
  <si>
    <t>802</t>
  </si>
  <si>
    <t>Месторождение "Кызыл-Суу"</t>
  </si>
  <si>
    <t>ОсОО "Гималай Групп"</t>
  </si>
  <si>
    <t>60,4 га</t>
  </si>
  <si>
    <t>гр. КР Куттубаев Т.Т. - 100%</t>
  </si>
  <si>
    <t>ИНН 01811201510095</t>
  </si>
  <si>
    <t>4720247,6      4721361,7    4721082,2    4720460,2   4720602,4     4720485,2     4720345,2     4720001,8</t>
  </si>
  <si>
    <t>13542761,0     13544230,0    13544383,3      13543705,4     13543601,7   13543423,9     13543498,3     13542892,0</t>
  </si>
  <si>
    <t>803</t>
  </si>
  <si>
    <t>Южная площадь месторождения Кулдама</t>
  </si>
  <si>
    <t>ОсОО "Байлык-Кен ЛТД"</t>
  </si>
  <si>
    <t>151,2 га</t>
  </si>
  <si>
    <t>гр. КР Кудайбердиев Алим Ташполотович - 20%, Абдыкапаров Кумушбек  Ырыскулович - 20%, гр. КНР У Яньтянь - 60%</t>
  </si>
  <si>
    <t>ИНН 01204201610015</t>
  </si>
  <si>
    <t>13383996  13384373  13385461  13385576  13386073  13385749  13385059</t>
  </si>
  <si>
    <t>4406462  4407281  4406823  4406987  4406758  4406330  4405956</t>
  </si>
  <si>
    <t>5004 ВЕ от 02.02.2021 г. до 31.12.2031 г. бланк №003476</t>
  </si>
  <si>
    <t>Чоктал-Ананьевское месторождение, скважины №7109 (И-2024), 7110 (И-2025), 8996</t>
  </si>
  <si>
    <t>ЧП Мукашев Муратбек Осмоналиевич</t>
  </si>
  <si>
    <t>Иссык-Кульская обл., Иссык-кульский р-н</t>
  </si>
  <si>
    <t>№ 3 от 02.02.21 г. до 31.12.31 г.</t>
  </si>
  <si>
    <t>гр.КР Мукашев Муратбек Осмоналиевич - 100%</t>
  </si>
  <si>
    <t>4726400    4726300    4726200</t>
  </si>
  <si>
    <t>13682500    13682600    13682700</t>
  </si>
  <si>
    <t>805</t>
  </si>
  <si>
    <t>ИП Асаналиев Абдель Байтемирович</t>
  </si>
  <si>
    <t>ИНН 20101196402083</t>
  </si>
  <si>
    <t>Жилы Стержневая золоторудного месторождения Ширальджин</t>
  </si>
  <si>
    <t>ОсОО "Глобал Ширальджин Майнинг"</t>
  </si>
  <si>
    <t>Золото</t>
  </si>
  <si>
    <t>протокол №42-Н-2022 от 11.10.2022г</t>
  </si>
  <si>
    <t>Компания Глобал Азия Майнинг АГ - 99%,  Компания Глобал Азия Майнинг Лимитед - 1%</t>
  </si>
  <si>
    <t>12727750    12727900    12727900    12727750</t>
  </si>
  <si>
    <t>4698050    4698050    4697250    4697250</t>
  </si>
  <si>
    <t>807</t>
  </si>
  <si>
    <t>5015 ТЕ от  18.10.2016 г. до 18.10.2035 г. Бланк №000246</t>
  </si>
  <si>
    <t>Участок Правобережный Юго-Восточный месторождения "Ыссык-Атинское"</t>
  </si>
  <si>
    <t>ОсОО "ББ Групп Строй"</t>
  </si>
  <si>
    <t>№ 3  от 04.07.2023 г.до 18.10.2035 г.</t>
  </si>
  <si>
    <t>3,68 га</t>
  </si>
  <si>
    <t>Протокол переговоров №502-Н-16 от 18.10.2016 г.</t>
  </si>
  <si>
    <t>Акибаев Нурбек Айткулович 100%</t>
  </si>
  <si>
    <t>ИНН 01606201610219</t>
  </si>
  <si>
    <t>13497659    13497728    13497939    13498011   13497788    13497835</t>
  </si>
  <si>
    <t>4736799   4736924     4736851    4736726     4736790    4736713</t>
  </si>
  <si>
    <t>808</t>
  </si>
  <si>
    <t>5017 ВЕ от 02.02.21 г. до 31.12.30 г. бланк №003537</t>
  </si>
  <si>
    <t xml:space="preserve">Чоктал-Ананьевское месторождение, скважины №821 (458) 822 (391) 1561  </t>
  </si>
  <si>
    <t>Учреждение "Дом отдыха Иссык-Куль" Управление санитарно-курортных и туристических организаций Федераций профсоюзов Кыргызстана</t>
  </si>
  <si>
    <t>№ 3 от 02.02.21 г. до 31.12.30 г.</t>
  </si>
  <si>
    <t xml:space="preserve">Протокол №31-Н-2020 от 27.11.2020 года
</t>
  </si>
  <si>
    <t>Федераций профсоюзов Кыргызстана - 100%</t>
  </si>
  <si>
    <t>ИНН 02505197010029</t>
  </si>
  <si>
    <t xml:space="preserve">4725500    4725550    4725600  </t>
  </si>
  <si>
    <t>13681550    13681600   13681700</t>
  </si>
  <si>
    <t>809</t>
  </si>
  <si>
    <t>ОсОО "КС ИНТЕР"</t>
  </si>
  <si>
    <t>гр. КР Шаршенбек Сардар - 100%</t>
  </si>
  <si>
    <t>ИНН 01603200910355</t>
  </si>
  <si>
    <t>810</t>
  </si>
  <si>
    <t>811</t>
  </si>
  <si>
    <t>5031 СЕ от 25.10.2016 г. до 25.10.2035 г. бланк №. 000166</t>
  </si>
  <si>
    <t>Нижний слой лавы №4 и №5 шахты им. И. Раззакова Сулюктинского буроугольного месторождения</t>
  </si>
  <si>
    <t>ОсОО "Таза-Булак"</t>
  </si>
  <si>
    <t>№ 3 от 08.10.2018 до 25.10.2035 г.</t>
  </si>
  <si>
    <t>10.76 га</t>
  </si>
  <si>
    <t>Протокол переговоров № 520-Н-16 от 25.10.2016 г.</t>
  </si>
  <si>
    <t>гр.КР Абдилатова Г.Т.-15%,  Дуйшекеев Н.К-35%, Галиаскарова  А.Н.-35%, Худайбердиев Э.Э-15%.</t>
  </si>
  <si>
    <t>ИНН 00812200910011</t>
  </si>
  <si>
    <t>5032 СЕ от 25.10.2016 г. до 25.10.2035 г. бланк №. 000254</t>
  </si>
  <si>
    <t>Площадь Западное крыло поле шахты №2/8. Сулюктинского буроугольного месторождения</t>
  </si>
  <si>
    <t>ОсОО "Сулюкта-Акжол"</t>
  </si>
  <si>
    <t>№ 2 от 19.03.2018 г.  до 25.10.2035 г.</t>
  </si>
  <si>
    <t>3,7 га</t>
  </si>
  <si>
    <t>Протокол переговоров № 521-Н-16 от 25.10.16 г.</t>
  </si>
  <si>
    <t xml:space="preserve">гр.КР Тагаймуратов А.С-34%, Токтобаев Д.Б.-33%, Абылбеков И.А.-33%, </t>
  </si>
  <si>
    <t>ИНН 01312201010011</t>
  </si>
  <si>
    <t>4422045      4422200 4422200      4422045    4421846    4421728      4421728       4421832    4421968    4422045</t>
  </si>
  <si>
    <t>12549774      12549844     12549878     12549810     12549852     12549790     12549758      12549812      12549628      12549698</t>
  </si>
  <si>
    <t>5033 СЕ пер. 25.10.2016 г. от 16.01.2020 г. до 25.10.2035 г. Бланк №002736</t>
  </si>
  <si>
    <t>Участок Западный месторождения Минкуш</t>
  </si>
  <si>
    <t>ОсОО "Мин-Куш Коул Индастри"</t>
  </si>
  <si>
    <t xml:space="preserve">45,75 га </t>
  </si>
  <si>
    <t>Протокол переговоров №522-Н-16 от 25.10.16 г.</t>
  </si>
  <si>
    <t>гр. КР Оторов А.К. - 45%, Кичинегулов Т.И. - 20%, гр. КНР Ма Цзюнь - 25%, Мамбетова Р.  Ш. - 10%</t>
  </si>
  <si>
    <t>ИНН 01104201910292</t>
  </si>
  <si>
    <t>5036 ВЕ от 01.11.16 г. до 01.11.26 г. бланк №000265</t>
  </si>
  <si>
    <t>Центрально-чуйское месторождение, скважины №21383 (314-д), 1385 (354-д), 1386 (367-д), 1384 (370-д), 2394 (605-д), 8695 (15099-д)</t>
  </si>
  <si>
    <t>ОсОО "СССР-АС"</t>
  </si>
  <si>
    <t xml:space="preserve">Чуйская область, Московский  район </t>
  </si>
  <si>
    <t>№ 2 от 20.04.17 г. до 01.11.26 г.</t>
  </si>
  <si>
    <t>Протокол переговоров №525-Н-16 от 01.11.16 г.</t>
  </si>
  <si>
    <t>Товарищество ОО "СтройСпецСервичРемонт(гр. КР Чепков В.И. - 100%)</t>
  </si>
  <si>
    <t>ИНН 00107201110067</t>
  </si>
  <si>
    <t xml:space="preserve">4741400    4741370    4741300    4741300    4741350    4741200   </t>
  </si>
  <si>
    <t>13425800    13425750    13425550    13425700     13426020   13425400</t>
  </si>
  <si>
    <t>815</t>
  </si>
  <si>
    <t>816</t>
  </si>
  <si>
    <t>817</t>
  </si>
  <si>
    <t>ОсОО "Раэль Групп"</t>
  </si>
  <si>
    <t>Чуйская область, Аламаудунский район</t>
  </si>
  <si>
    <t>Протокол переговоров №02-Н-2020 от 07.02.20г.</t>
  </si>
  <si>
    <t xml:space="preserve">гр.КР Колесникова Юлия Андреевна - 100% </t>
  </si>
  <si>
    <t>ИНН 02607201610182</t>
  </si>
  <si>
    <t>4738868  4738731  4738681  4738799</t>
  </si>
  <si>
    <t>13462121  13462503  13462504  13462126</t>
  </si>
  <si>
    <t>818</t>
  </si>
  <si>
    <t>ОсОО "Кыргыз Ойл"</t>
  </si>
  <si>
    <t>257 га</t>
  </si>
  <si>
    <t>Протокол переговоров №536-Н-16 от 04.11.16 г.</t>
  </si>
  <si>
    <t>ИНН 00411201010022</t>
  </si>
  <si>
    <t>819</t>
  </si>
  <si>
    <t>Бекбулакторская площадь</t>
  </si>
  <si>
    <t>99 га</t>
  </si>
  <si>
    <t>протокол переговоров №537-Н-16 от 04.11.16 г.</t>
  </si>
  <si>
    <t>4684207     4684288      4684179     4683913     4682934     4683045     4682950     4682854    4682288    4682403     4682752     4682844     4683136      4683738      4684067     4683906</t>
  </si>
  <si>
    <t>14333297    14333905     14334719     14335715    14336460     14337953     14337977      14337068    14336429     14336319      14336803     14336436     14336073     14335644     14334716     14333236</t>
  </si>
  <si>
    <t>Месторождение "Тулейкен"</t>
  </si>
  <si>
    <t>ОсОО "Жакып-Ата"</t>
  </si>
  <si>
    <t>Ошская  область, Кара-Сууйский район</t>
  </si>
  <si>
    <t>4484490  4484340  4484365  4484521  4484579  4484640</t>
  </si>
  <si>
    <t>13317533  13317635  13317776  13317745  13317755  13317791</t>
  </si>
  <si>
    <t>5059 ВЕ от 11.11.16 г. до 11.11.25 г. бланк №000270</t>
  </si>
  <si>
    <t>Курское месторождение, скважина №3954 (833)</t>
  </si>
  <si>
    <t>ЧП Сеитов Шайлообек Сланбекович</t>
  </si>
  <si>
    <t>№ 2 от 12.04.19 г. до 11.11.25 г.</t>
  </si>
  <si>
    <t>50  м³/сут</t>
  </si>
  <si>
    <t>Протокол переговоров №550-Н-16 от 11.11.16 г.</t>
  </si>
  <si>
    <t>гр.КР Сеитов Шайлообек Сланбекович - 100%</t>
  </si>
  <si>
    <t>ИНН 22703197401308</t>
  </si>
  <si>
    <t>823</t>
  </si>
  <si>
    <t>Участок "Южный"  месторождения Башкарасуу</t>
  </si>
  <si>
    <t>ОсОО "Дельта Билдинг Групп"</t>
  </si>
  <si>
    <t>гр. КР Оморов Куттубек Береналиевич - 100%</t>
  </si>
  <si>
    <t>ИНН 01405201310194</t>
  </si>
  <si>
    <t>4736999  4737304  4737401  4737419  4737359  4737224</t>
  </si>
  <si>
    <t>13463132  13463025  13462941  13462885  13462837 13462836</t>
  </si>
  <si>
    <t>825</t>
  </si>
  <si>
    <t>826</t>
  </si>
  <si>
    <t>Площадь Ашуу-Тер</t>
  </si>
  <si>
    <t xml:space="preserve">ОсОО "Империал Групп Кей Джи" </t>
  </si>
  <si>
    <t>Чуйская обл., Жайылский р-н</t>
  </si>
  <si>
    <t>Протокол переговоров №565-Н-16 от 17.11.16 г.</t>
  </si>
  <si>
    <t>гр. КР Андрух Виктор Викторович - 100%</t>
  </si>
  <si>
    <t>ИНН 02312201510085</t>
  </si>
  <si>
    <t>827</t>
  </si>
  <si>
    <t>Площадь "Гранитогорское Восточное"</t>
  </si>
  <si>
    <t>Чуйская область, Панфиловский р-н</t>
  </si>
  <si>
    <t>125 га</t>
  </si>
  <si>
    <t>4725145  4725250  4724700  4724100  4723980</t>
  </si>
  <si>
    <t>13381710  13383100  13382850  13382900  13381965</t>
  </si>
  <si>
    <t>Бакалысайская площадь</t>
  </si>
  <si>
    <t>ОсОО "Лонг Вотер"</t>
  </si>
  <si>
    <t>Таласская область, Бакай-Атинский и Кара-Бууринский районы</t>
  </si>
  <si>
    <t>флюорит и бериллий</t>
  </si>
  <si>
    <t>810.0 га</t>
  </si>
  <si>
    <t xml:space="preserve">Протокол №31-Н-2021 от 13.10.2021г </t>
  </si>
  <si>
    <t>ОсОО "ГринПонд" - 90%, гр. КНР Пенг Сяохуа - 10%</t>
  </si>
  <si>
    <t>ИНН 02708201410094</t>
  </si>
  <si>
    <t>12722690  12726649  12726649  12722684</t>
  </si>
  <si>
    <t>4710000  4710000  4706801  4706801</t>
  </si>
  <si>
    <t>Участок "Боз"</t>
  </si>
  <si>
    <t>ЗАО "ЗЕТ-ЭКСПЛОРЕР"</t>
  </si>
  <si>
    <t>Баткенский обл., Кадамжайский р-н</t>
  </si>
  <si>
    <t>"Манас Холдингс (Кыргыз) Птивай Лтд" "Манас Holdings Kyrgyz |PtyLtd" - 100%</t>
  </si>
  <si>
    <t xml:space="preserve">4459686     4459542     4459415    4459412     4459725  </t>
  </si>
  <si>
    <t>13253317    13253274    13253343    13253444     13253455</t>
  </si>
  <si>
    <t>830</t>
  </si>
  <si>
    <t>Участок "Боорду"</t>
  </si>
  <si>
    <t xml:space="preserve"> № 1 от 17.11.16 г. до 17.11.35 г.</t>
  </si>
  <si>
    <t>8,9 га</t>
  </si>
  <si>
    <t>Протокол переговоров №569-Н-16 от 17.11.16 г.</t>
  </si>
  <si>
    <t xml:space="preserve">4452515  4452756  4452654  4452721  4452597  4452583  4452669  4452602  4452669  4452474  </t>
  </si>
  <si>
    <t>13252871  13253493  13253741  13254020  13254192  13254139  13254000  13253694  13253548  13252955</t>
  </si>
  <si>
    <t xml:space="preserve">Участок "Жарбашы-Восточный" </t>
  </si>
  <si>
    <t>ОсОО "ПР Кен"</t>
  </si>
  <si>
    <t>Чуйская область, Ысык-Атинский район</t>
  </si>
  <si>
    <t>6,66 га</t>
  </si>
  <si>
    <t>гр. КР Абдисатаров Акжол Жороевич - 50%, Торкоев Кадырали Абдилакимович - 50%</t>
  </si>
  <si>
    <t>ИНН 02903200710183</t>
  </si>
  <si>
    <t>4736379  4736407  4736422  4736448  4735976  4735928</t>
  </si>
  <si>
    <t>13498412  13498487  13498485  13498550  13498712  13498606</t>
  </si>
  <si>
    <t>832</t>
  </si>
  <si>
    <t xml:space="preserve">Участок "Западный" в пойме реки Куршабсай </t>
  </si>
  <si>
    <t xml:space="preserve">ОсОО "Нур-Кен-Таш" </t>
  </si>
  <si>
    <t>гр. КР Кармышаков Э.Ж. - 34%, Камалов А.М. - 33%, Апсаматов У.А. - 33%</t>
  </si>
  <si>
    <t>ИНН 02411201410064</t>
  </si>
  <si>
    <t>833</t>
  </si>
  <si>
    <t xml:space="preserve">Месторождение "Катта-Хаз" </t>
  </si>
  <si>
    <t xml:space="preserve">ОАО "Ош Ак-Таш" </t>
  </si>
  <si>
    <t xml:space="preserve">Джалал-Абадская область, Чаткальский район </t>
  </si>
  <si>
    <t>25,6 га</t>
  </si>
  <si>
    <t>Протокол переговоров №584-Н-16 от 24.11.16 г. №07-Н-2022от 11.03.22г 24.11.35г</t>
  </si>
  <si>
    <t xml:space="preserve">4483565  4483478  4483225  4483078  4482975  4482804  4482640  4482793  4482969  4483136  4483272  4483424 </t>
  </si>
  <si>
    <t>13315171  13315290  13315395  13315336  31315190  13315066  13315028  13314845  13314862  13314956  13314968  13315045</t>
  </si>
  <si>
    <t>5090 ВЕ от 25.11.16 г. до 25.11.25 г.  бланк №000371</t>
  </si>
  <si>
    <t>Центрально-Чуйское месторождение скважина №1658 (380-Д)</t>
  </si>
  <si>
    <t xml:space="preserve">ОсОО "Кыргыз-Корм" </t>
  </si>
  <si>
    <t>Чуйская обл, Московский р-н</t>
  </si>
  <si>
    <t>№ 2 от 04.04.18 г. до 25.11.25 г.</t>
  </si>
  <si>
    <t>Протокол переговоров №585-Н-16 от 25.11.16 г.</t>
  </si>
  <si>
    <t>гр. КР Орозакун кызы Дилбара - 100%.</t>
  </si>
  <si>
    <t>ИНН 02911201110084</t>
  </si>
  <si>
    <t>835</t>
  </si>
  <si>
    <t>Кара-Кольское месторождение, скважина №7677 (1756)</t>
  </si>
  <si>
    <t xml:space="preserve">ЧП Супатаев Нурдин Мурзалиевич </t>
  </si>
  <si>
    <t>№ 1 от 25.11.16 г. до 25.11.25 г.</t>
  </si>
  <si>
    <t>Протокол переговоров №586-Н-16 от 25.11.16 г.</t>
  </si>
  <si>
    <t>гр. КР Супатаев Нурдин Мурзалиевич - 100%</t>
  </si>
  <si>
    <t>ИНН 20101198103729</t>
  </si>
  <si>
    <t>836</t>
  </si>
  <si>
    <t>Участок "Жилгансай"</t>
  </si>
  <si>
    <t xml:space="preserve">ОсОО "Чайна Транзит" </t>
  </si>
  <si>
    <t>Ошская обл. Кара-Сууйский р-н</t>
  </si>
  <si>
    <t>Песчано-гравийная смесь</t>
  </si>
  <si>
    <t>гр. КР Жолонов Барчынбек Орунбаевич - 100%.</t>
  </si>
  <si>
    <t>ИНН 01203200810109</t>
  </si>
  <si>
    <t xml:space="preserve">4488971  4488927  4488847  4488751  4488845  4488891  </t>
  </si>
  <si>
    <t xml:space="preserve">13319093  13319204  13319335  13319309  31319170  13319069  </t>
  </si>
  <si>
    <t>837</t>
  </si>
  <si>
    <t>Месторождение "Боз-Караган"</t>
  </si>
  <si>
    <t>ОсОО "Фриком Ойл"</t>
  </si>
  <si>
    <t>4,99 га</t>
  </si>
  <si>
    <t>ИНН 01004200810088</t>
  </si>
  <si>
    <t>13361326  13361330  13361336  13361344  13361737  13361744  13361677  13361406</t>
  </si>
  <si>
    <t>4467803  4467878  4467918  4467943  4467829  4467758  4467733  4467790</t>
  </si>
  <si>
    <t>838</t>
  </si>
  <si>
    <t>5096 ВЕ пер. 29.11.16 г.от  02.02.21г. до 31.12.30г. бланк №003538</t>
  </si>
  <si>
    <t>Родник №1329</t>
  </si>
  <si>
    <t>ОсОО Торгово промышленная компания "Поваренок"</t>
  </si>
  <si>
    <t>№ 4 от  02.02.21г.до 31.12.30г.</t>
  </si>
  <si>
    <t xml:space="preserve">Протокол переговоров №31-Н-20 27.11.20г </t>
  </si>
  <si>
    <t xml:space="preserve"> Макеев Камиль Маратович - 100%</t>
  </si>
  <si>
    <t>ИНН 00812201010097</t>
  </si>
  <si>
    <t>839</t>
  </si>
  <si>
    <t>5099 ВЕ пер. 30.11.16 г. 02.02.21г.до 30.11.30г. бланк №003473</t>
  </si>
  <si>
    <t>Родник №1</t>
  </si>
  <si>
    <t>ОсОО "Кафсар"</t>
  </si>
  <si>
    <t>№ 2 от 02.02.21 г. до 30.11.30 г.</t>
  </si>
  <si>
    <t xml:space="preserve">Протокол №31-Н-2020 от 27.11.2020г 
</t>
  </si>
  <si>
    <t>Ысмайыл кызы Нурзат - 100%</t>
  </si>
  <si>
    <t>ИНН 01506201510129</t>
  </si>
  <si>
    <t>5100 ВЕ пер. 30.11.16 г.  02.02.21г.до 31.12.31г. Бланк №003474</t>
  </si>
  <si>
    <t>Нарынское месторождение, скважины №9930, 9931, 9932 и 9933</t>
  </si>
  <si>
    <t>Университет Центральной Азии</t>
  </si>
  <si>
    <t xml:space="preserve">№ 4 от 02.02.21г.до 31.12.31г. </t>
  </si>
  <si>
    <t>2664 м³/сут</t>
  </si>
  <si>
    <t>Республика Таджикистан, представленная Президентом Республики Таджикистан, Кыргызская Республика, представленная Президентом Кыргызской Республики, Республика Казахстан, представленная Президентом Республики Казахстан и Имамат Исмаилитов, представленный Его Высочеством Ага Ханом, 49-ым</t>
  </si>
  <si>
    <t xml:space="preserve">4588850  4588900  4588950  4588800  </t>
  </si>
  <si>
    <t>13575600  13575650  13575500  13575550</t>
  </si>
  <si>
    <t>841</t>
  </si>
  <si>
    <t>5101 ВЕ от 30.11.16 г. до 30.11.25 г. бланк №000375</t>
  </si>
  <si>
    <t>Западно-Чуйское месторождение, скважина №8883</t>
  </si>
  <si>
    <t>ОсОО "Зеленая земля"</t>
  </si>
  <si>
    <t>№ 2 от 30.10.17 г. до 30.11.25 г.</t>
  </si>
  <si>
    <t>16,5  м³/сут</t>
  </si>
  <si>
    <t>Протокол переговоров №596-Н-16 от 30.11.16 г.</t>
  </si>
  <si>
    <t>гр. КНР Инь Юйлань - 100%</t>
  </si>
  <si>
    <t>ИНН 02403201410065</t>
  </si>
  <si>
    <t>842</t>
  </si>
  <si>
    <t>5103 ВЕ от 05.11.16 г. до 05.11.25 г. бланк №000379</t>
  </si>
  <si>
    <t>Уланское месторождение, скважина №6454 (1115)</t>
  </si>
  <si>
    <t xml:space="preserve">№ 2 от 30.05.22г до 05.11.25г </t>
  </si>
  <si>
    <t>9  м³/сут</t>
  </si>
  <si>
    <t>Протокол от 30.04.22г №12-Н-2022</t>
  </si>
  <si>
    <t>843</t>
  </si>
  <si>
    <t>Месторождение "Таш-Башат"</t>
  </si>
  <si>
    <t xml:space="preserve">ОсОО "Табылгы-Бир" </t>
  </si>
  <si>
    <t>мраморизованный известняк</t>
  </si>
  <si>
    <t>гр. КР Зулпиева Зухрахан Набиевна - 100%</t>
  </si>
  <si>
    <t>ИНН 02607202110240</t>
  </si>
  <si>
    <t>29 точек</t>
  </si>
  <si>
    <t>844</t>
  </si>
  <si>
    <t>Участок №3 Чонгоринской площади</t>
  </si>
  <si>
    <t>ОсОО "Айылдар-Ынтымагы"</t>
  </si>
  <si>
    <t>28,1 га</t>
  </si>
  <si>
    <t>гр.КР Жапаров Т.С.-14%, Кочкоров Т.-86%</t>
  </si>
  <si>
    <t>ИНН 03004201310058</t>
  </si>
  <si>
    <t>12673691  12673822  12673857  12673284</t>
  </si>
  <si>
    <t>4454472  4453647  4453329  4453923</t>
  </si>
  <si>
    <t>845</t>
  </si>
  <si>
    <t>846</t>
  </si>
  <si>
    <t>5120 СЕ от 19.12.2016 г. до 19.12.2026 г. бланк №. 000339</t>
  </si>
  <si>
    <t>Шахтное поле №2/4 Сулюктинского буроугольного месторождения</t>
  </si>
  <si>
    <t xml:space="preserve">ОсОО "Кенчилер-Береке" </t>
  </si>
  <si>
    <t xml:space="preserve"> № 4 от 25.05.2021 г. до 19.12.2026 г.</t>
  </si>
  <si>
    <t>6,65 га</t>
  </si>
  <si>
    <t>Протокол переговоров № 618-Н-16 от 19.12.16 г.</t>
  </si>
  <si>
    <t xml:space="preserve">гр. КР Каримов Мамасали Мирзаевич - 100%, </t>
  </si>
  <si>
    <t>ИНН 01709201510039</t>
  </si>
  <si>
    <t>4421189  4421276  4421332  4421129  4421039  4421095</t>
  </si>
  <si>
    <t xml:space="preserve">12547738     12547965     12548139      12548106   12547957     12547796   </t>
  </si>
  <si>
    <t>847</t>
  </si>
  <si>
    <t>5121 ВЕ от 20.12.16 г. до 20.12.25 г. бланк №000380</t>
  </si>
  <si>
    <t>Скважина №9946 и родник "Тушум"</t>
  </si>
  <si>
    <t xml:space="preserve">ОсОО "Тушум-Булагы" </t>
  </si>
  <si>
    <t>№ 1 от 20.12.16 г. до 20.12.25 г.</t>
  </si>
  <si>
    <t>Протокол переговоров №619-Н-16 от 20.12.16 г.</t>
  </si>
  <si>
    <t>4746450  4746600</t>
  </si>
  <si>
    <t>13509950  13510050</t>
  </si>
  <si>
    <t>Участок  "Первомайский" месторождения Иссык-Ата</t>
  </si>
  <si>
    <t xml:space="preserve">ОсОО "Бриджстоун" </t>
  </si>
  <si>
    <t>Чуйская обл., Иссык-Атинский район</t>
  </si>
  <si>
    <t>гр. КР Саякбаев Уланбек Токтобекович-100%</t>
  </si>
  <si>
    <t>ИНН 02605201610196</t>
  </si>
  <si>
    <t xml:space="preserve">13496714  13496981  13496935  13496769  13496601  13496508  </t>
  </si>
  <si>
    <t>4738197  4737933  4737906  4738064  4737950  4738059</t>
  </si>
  <si>
    <t>849</t>
  </si>
  <si>
    <t>5124 СЕ пер. 22.12.2016 г. от 25.08.2021 г. до  31.12.2024 г.  бланк №000157</t>
  </si>
  <si>
    <t>Северо-Восточный участок месторождения Урмизан (1.2.3)</t>
  </si>
  <si>
    <t xml:space="preserve">ОсОО "Догмон-Кен" </t>
  </si>
  <si>
    <t xml:space="preserve"> № 3 от 05.06.2023 г. до 31.12.2024 г. </t>
  </si>
  <si>
    <t>29,28 га</t>
  </si>
  <si>
    <t>Нурматов А.Д.-25%. Аваз у. Абылкасым-25% Эрмеев Н.Э.-25%. Медерев Т.М.-25%.</t>
  </si>
  <si>
    <t xml:space="preserve">4395400  4396000  4396007  4395550  4395413  </t>
  </si>
  <si>
    <t>12664080     12664080     12664551     12664600    12664512</t>
  </si>
  <si>
    <t>5129 ВЕ от 23.12.16 г. до 23.12.25 г. бланк №000415</t>
  </si>
  <si>
    <t xml:space="preserve">ОсОО "НАНОТЕХ КейДжи" </t>
  </si>
  <si>
    <t>№ 2 от 29.07.19 г. до 11.11.25 г.</t>
  </si>
  <si>
    <t>Протокол переговоров №628-Н-16 от 23.12.16 г.</t>
  </si>
  <si>
    <t>гр. КР Мамбетов Олег Байгазакович - 33%, Мамбетов Болот Байгазакович - 34%, Мамбетов Евгений Байгазакович - 33%</t>
  </si>
  <si>
    <t>ИНН 03005199510137</t>
  </si>
  <si>
    <t>851</t>
  </si>
  <si>
    <t>Участок "Южный" "Ыссык-Атинского" месторождения</t>
  </si>
  <si>
    <t>ОсОО "Первомай Транс Курулуш"</t>
  </si>
  <si>
    <t xml:space="preserve">решение Комиссии №27-Н-2023 от 12.04.2023г </t>
  </si>
  <si>
    <t>гр. КР Тешебаев Чынгызбек Гапарович-100%</t>
  </si>
  <si>
    <t>ИНН 01706201610059</t>
  </si>
  <si>
    <t xml:space="preserve">4736674  4736794  4736710  4736325  4736353  4736429  4736514  </t>
  </si>
  <si>
    <t>13497590  13497658  13497833  13498061  13497924  13497774  13497735</t>
  </si>
  <si>
    <t>853</t>
  </si>
  <si>
    <t>Участок "Правобережный северо-восточный"Иссык-Атинского месторождения</t>
  </si>
  <si>
    <t>ОсОО "СБ &amp; Кубера транс строй"</t>
  </si>
  <si>
    <t>Протокол переговоров №653-Н-16 от 26.12.16 г.</t>
  </si>
  <si>
    <t>гр. КР Аширбеков К.А. - 50%, Омоева Д.Б. - 50%</t>
  </si>
  <si>
    <t>ИНН 01606201610221</t>
  </si>
  <si>
    <t>13497245    13497045     13497123      13497364        13497277         13497211</t>
  </si>
  <si>
    <t>4738053       4737957    4737886    4737996     4738213    4738171</t>
  </si>
  <si>
    <t>854</t>
  </si>
  <si>
    <t>5154 ВЕ от 27.12.16 г. до 27.12.25 г. бланк №000414</t>
  </si>
  <si>
    <t>Чоктал-Ананьевское месторождение, скважина №9947 (17718-Д)</t>
  </si>
  <si>
    <t>ЧП Доолотов Азадбек Алмасбекович</t>
  </si>
  <si>
    <t>№ 2 от 27.04.17 г. до 27.12.25 г.</t>
  </si>
  <si>
    <t>Протокол переговоров №654-Н-16 от 27.12.16 г.</t>
  </si>
  <si>
    <t>гр. КР Доолотов Азадбек Алмасбекович - 100%</t>
  </si>
  <si>
    <t>ИНН 20104195600239</t>
  </si>
  <si>
    <t>855</t>
  </si>
  <si>
    <t>Месторождение "Сары-Булак"</t>
  </si>
  <si>
    <t>ОсОО "Охранно-детективное агентство Аргымак-Секьюрити"</t>
  </si>
  <si>
    <t>гр. КР Абдыразаков Арстанбек Казыбекович - 100%</t>
  </si>
  <si>
    <t>ИНН 01205201410067</t>
  </si>
  <si>
    <t xml:space="preserve">4591241  4591392  4591340  4591563  4591537  4591355  4591267  4591140  4591279  </t>
  </si>
  <si>
    <t>13585810 13585931  13586065  13586247  13586305  13586215  13586322  13586160  13586054</t>
  </si>
  <si>
    <t>856</t>
  </si>
  <si>
    <t>5162 ВЕ от 05.01.2017 г. до 05.01.2025 г. бланк №000418</t>
  </si>
  <si>
    <t>Родник Жылу-Суу (Жоопая)</t>
  </si>
  <si>
    <t>ОсОО "Мин-Булак Жоопая"</t>
  </si>
  <si>
    <t>№ 2 от 12.04.19 г. до 05.01.25 г.</t>
  </si>
  <si>
    <t>Протокол переговоров №663-Н-16 от 05.01.17 г.</t>
  </si>
  <si>
    <t>гр. КР Минбаев Аркабай - 100%</t>
  </si>
  <si>
    <t>ИНН 01604200910041</t>
  </si>
  <si>
    <t>857</t>
  </si>
  <si>
    <t xml:space="preserve">"Коккульская" площадь </t>
  </si>
  <si>
    <t>ОсОО "Саиданур"</t>
  </si>
  <si>
    <t>Протокол №11-Н-2023 от 17.02.2023г</t>
  </si>
  <si>
    <t>гр. КР Абдрахманова Айжан Келдибековна -100%</t>
  </si>
  <si>
    <t>ИНН 02009201610129</t>
  </si>
  <si>
    <t>13271270  13273160  13273350  13271300</t>
  </si>
  <si>
    <t>4431970  4431965  4430200  4430200</t>
  </si>
  <si>
    <t>858</t>
  </si>
  <si>
    <t>Месторождение "Чет-Булак"</t>
  </si>
  <si>
    <t>ОсОО "Эгер-Тоо"</t>
  </si>
  <si>
    <t xml:space="preserve"> № 2 от 12.05.17 г. до 13.01.35 г.</t>
  </si>
  <si>
    <t>3,82 га</t>
  </si>
  <si>
    <t>гр. КР Ражапов Айбек Мурзафарович - 100%</t>
  </si>
  <si>
    <t>ИНН 00710201410105</t>
  </si>
  <si>
    <t xml:space="preserve">4435076  4435104  4435144  4435072  4435076  4434910  4434889  4434909  4435045  </t>
  </si>
  <si>
    <t>12658555  12658556  12658663  12658969  12659180  12656505  12659499  12659423  12659149</t>
  </si>
  <si>
    <t>5174 ВЕ от 13.01.17 г. до 13.01.25 г. бланк №. 000511</t>
  </si>
  <si>
    <t>Ала-Арчинское месторождение, скважины №32  (180-Д) и 8871</t>
  </si>
  <si>
    <t>ОсОО "Таза Тамчы"</t>
  </si>
  <si>
    <t xml:space="preserve">Чуйская область, Аламудунский район </t>
  </si>
  <si>
    <t>№ 1 от 13.01.17 г. до 13.01.25 г.</t>
  </si>
  <si>
    <t>Протокол переговоров №07-Н-17 от 20.01.16 г.</t>
  </si>
  <si>
    <t>гр. КР Сатыбалдиева  Айгул Калиловна - 100%</t>
  </si>
  <si>
    <t>ИНН 01208201610299</t>
  </si>
  <si>
    <t>4754300  4754200</t>
  </si>
  <si>
    <t>13465500  13465400</t>
  </si>
  <si>
    <t>860</t>
  </si>
  <si>
    <t>ОсОО "Кишемиш Кей Джи"</t>
  </si>
  <si>
    <t>285 га</t>
  </si>
  <si>
    <t>Протокол переговоров №08-Н-17 от 13.01.17 г.</t>
  </si>
  <si>
    <t>ИНН 01409201610319</t>
  </si>
  <si>
    <t>12638482  12639943  12640793  12640123  12638589</t>
  </si>
  <si>
    <t>Площадь "Кыз-Булак"</t>
  </si>
  <si>
    <t>ОсОО "ГИК Кыргыз"</t>
  </si>
  <si>
    <t>91,49 га</t>
  </si>
  <si>
    <t xml:space="preserve">протокол №10-Н-2022 от 28.04.2022г </t>
  </si>
  <si>
    <t>гр. КР Бузурман уулу Айбек - 25% и Гордаев Расул Харда-Магамедович-75%</t>
  </si>
  <si>
    <t>ИНН 02201201610197</t>
  </si>
  <si>
    <t>862</t>
  </si>
  <si>
    <t xml:space="preserve">Сары-Булак   Верхний Площадь  </t>
  </si>
  <si>
    <t>41,64 га</t>
  </si>
  <si>
    <t>гр. КР Бузурманкул уулу Айбек -25%, Гордаев Расул Харда-Магамедович -75%</t>
  </si>
  <si>
    <t>863</t>
  </si>
  <si>
    <t xml:space="preserve">Площадь "Арашан" </t>
  </si>
  <si>
    <t xml:space="preserve">Площадь "Кызылтуу" </t>
  </si>
  <si>
    <t>40,14 га</t>
  </si>
  <si>
    <t>Протокол переговоров №19-Н-17 от 13.01.17 г.</t>
  </si>
  <si>
    <t>12646228  12646950  12646968  12647739  12647644  12646436</t>
  </si>
  <si>
    <t>4616091  4616219  4616017  4615709  4615574  4615691</t>
  </si>
  <si>
    <t>865</t>
  </si>
  <si>
    <t xml:space="preserve">13,34га </t>
  </si>
  <si>
    <t>867</t>
  </si>
  <si>
    <t>Площадь "Дачный" в пойме реки Кара-Балта</t>
  </si>
  <si>
    <t>ОсОО "Шагыл Таш"</t>
  </si>
  <si>
    <t>№ 4 от 21.07.21 г. до 16.01.24 г.</t>
  </si>
  <si>
    <t>гр. Турецкой Республики Арслан Айкан - 24,11%,Арыкан Хусейн - 24,095%, Арыкан Бурак - 24,095%, гр. КР Турарбек у. Улан - 6,02%,  Такабаев Т.А. - 9,64%, Сарлыбек у.Т - 6,02%, Мамбетакунов Б.С. - 6,02%</t>
  </si>
  <si>
    <t>4739047  4739049  4738647  4738678</t>
  </si>
  <si>
    <t>13407432  13407538  13407565  13407410</t>
  </si>
  <si>
    <t>868</t>
  </si>
  <si>
    <t>5195 ВЕ от 16.01.17 г. до 16.01.25 г. бланк №000512</t>
  </si>
  <si>
    <t>Орто-Алышское месторождение, скважина №8071 (17211)</t>
  </si>
  <si>
    <t>ОсОО "Бер-Булак Аква"</t>
  </si>
  <si>
    <t>№ 1 от 16.01.17 г. до 16.01.25 г.</t>
  </si>
  <si>
    <t>Протокол переговоров №28-Н-17 от 16.01.17 г.</t>
  </si>
  <si>
    <t>гр. КР Солпуев Джамбул Бердигулович - 100%</t>
  </si>
  <si>
    <t>ИНН 01609201610212</t>
  </si>
  <si>
    <t>5198 ТЕ от 17.01.17 г. до 17.01.35 г. Бланк №000452</t>
  </si>
  <si>
    <t>Участок "Южный Туран"</t>
  </si>
  <si>
    <t>ОсОО "НР ПРО"</t>
  </si>
  <si>
    <t xml:space="preserve">№ 4 от 25.01.23г до 13.07.24г </t>
  </si>
  <si>
    <t>гр. КР Арзибаев Т.О.-100%</t>
  </si>
  <si>
    <t>ИНН 00311201410035</t>
  </si>
  <si>
    <t>4484670  4484672  4484754  4484681  4484587  4483818  4483787  4483993  4484289  4484577</t>
  </si>
  <si>
    <t>13313878  13314022  13314148  13314155  13314068  13314205  13313769  13313797  13314006  13313892</t>
  </si>
  <si>
    <t>5199 ВЕ пер.22.05.2017г от 22.04.22г до 19.12.31г бланк №000032</t>
  </si>
  <si>
    <t>Чоктал-Ананьевское месторождение, скважины №9067 и 9074</t>
  </si>
  <si>
    <t>ОсОО "Талисман Виллидж"</t>
  </si>
  <si>
    <t>№6 от 22.04.22г до 19.12.31г</t>
  </si>
  <si>
    <t>гр. КР Чыныбаева А.А. - 10,5051% ,"Дениз Клаб"36,6714%, ОсОО "Club Hotel"52,8235%</t>
  </si>
  <si>
    <t>ИНН 00801200210118</t>
  </si>
  <si>
    <t xml:space="preserve">4726150  4726170  </t>
  </si>
  <si>
    <t xml:space="preserve">13681400  13681420  </t>
  </si>
  <si>
    <t>872</t>
  </si>
  <si>
    <t xml:space="preserve">Участок "Восточный" месторождения "Башкарасуу" </t>
  </si>
  <si>
    <t>ИП Айдеков Суербек Сагынбекович</t>
  </si>
  <si>
    <t>16,5 га</t>
  </si>
  <si>
    <t>гр. КР Айдеков С.С. - 100%</t>
  </si>
  <si>
    <t>ИНН 21603195300259</t>
  </si>
  <si>
    <t xml:space="preserve">4738089  4738346  4738343  4738275  4738215  4738095  4738020  4738015  4737973  4737913  </t>
  </si>
  <si>
    <t>13464147  13464066  13463763  13463689  13463682  13463598  13463618  13463725  13463779 13463932</t>
  </si>
  <si>
    <t>873</t>
  </si>
  <si>
    <t>5201 ВЕ от 20.01.17 г. до 20.01.25 г. бланк №000510</t>
  </si>
  <si>
    <t>Ала-Арчинское месторождение, скважина №9096  (180-Д)</t>
  </si>
  <si>
    <t>ОсОО "Байтур"</t>
  </si>
  <si>
    <t>№ 2 от 12.04.19 г. до 20.01.25 г.</t>
  </si>
  <si>
    <t>260  м³/сут</t>
  </si>
  <si>
    <t>Протокол переговоров №35-Н-17 от 20.01.17 г.</t>
  </si>
  <si>
    <t>ИНН 00104199310161</t>
  </si>
  <si>
    <t>874</t>
  </si>
  <si>
    <t>Месторождение Каныш-Кыя</t>
  </si>
  <si>
    <t>ОсОО  "Нур Чаткал"</t>
  </si>
  <si>
    <t>Джалал-Абадская  область, Чаткальский район</t>
  </si>
  <si>
    <t>45,49 га</t>
  </si>
  <si>
    <t>Протокол переговоров №39-Н-17 от 24.01.17 г.</t>
  </si>
  <si>
    <t>гр. КР Исмаилов Нурбек Сапарбекович - 100%</t>
  </si>
  <si>
    <t>ИНН 01605201410036</t>
  </si>
  <si>
    <t>5208 ТЕ  от 26.01.17 г. до 26.01.35г.  Бл №. 000554</t>
  </si>
  <si>
    <t>Локальный участок Центральный месторождение Ак-Терек</t>
  </si>
  <si>
    <t>ОсОО  "Кожояр-Ата"</t>
  </si>
  <si>
    <t>6.5 га</t>
  </si>
  <si>
    <t>гр. КР Жанибек у Шерболот -100%</t>
  </si>
  <si>
    <t>ИНН 02208201310077</t>
  </si>
  <si>
    <t>4482266  4482282  4481949  4481907</t>
  </si>
  <si>
    <t>13310163  13310422  13310427  13310171</t>
  </si>
  <si>
    <t>877</t>
  </si>
  <si>
    <t>5210 ВЕ от 31.01.17 г. до 31.01.25 г. бланк №000513</t>
  </si>
  <si>
    <t>Ала-Арчинское месторождение, скважина №8637 (17345-Д)</t>
  </si>
  <si>
    <t>ЧП Сарбашев Эркенбай Маманович</t>
  </si>
  <si>
    <t>№ 2 от 09.11.17 г. до 31.01.25 г.</t>
  </si>
  <si>
    <t>Протокол переговоров №46-Н-17 от 31.01.17 г.</t>
  </si>
  <si>
    <t>гр. КР Сарбашев Эркенбай Маманович - 100%</t>
  </si>
  <si>
    <t>ИНН 2082196910084</t>
  </si>
  <si>
    <t>5221 СЕ  от 07.02.2017 г. до 07.02.2026 г. бланк № 000534</t>
  </si>
  <si>
    <t>участок Северо-Восточного Фланга "Поле №12" буроугольного месторождения Сулюкта</t>
  </si>
  <si>
    <t>ОсОО "Ормон"</t>
  </si>
  <si>
    <t>Баткенская область, Лейлекский  район</t>
  </si>
  <si>
    <t xml:space="preserve"> № 2 от 19.06.2017 г. до 07.02.2026 г.</t>
  </si>
  <si>
    <t>12,1 га</t>
  </si>
  <si>
    <t>Протокол переговоров № 58-Н-17 от 07.02.17 г.</t>
  </si>
  <si>
    <t>гр. КР Холибаева -70%, Кудайбердиев А. Т.-30%</t>
  </si>
  <si>
    <t>ИНН 03005201110073</t>
  </si>
  <si>
    <t>5223 СЕ  от 07.02.17 г. до 07.02.26 г. Бланк №000533</t>
  </si>
  <si>
    <t>Участок "Карагундысай №4" барьерного целика, погашенной шахты Северная-2, подсчетный блоков С1-17, С1-18, Северной площади Ташкомурского каменноугольного месторождения</t>
  </si>
  <si>
    <t>ОсОО "НК-Ресурс"</t>
  </si>
  <si>
    <t>Джалал-Абадская область, Аксыйский  район</t>
  </si>
  <si>
    <t>№ 2 от 25.05.21 г. до 07.02.36 г.</t>
  </si>
  <si>
    <t>20,81 га</t>
  </si>
  <si>
    <t>Протокол переговоров № 60-Н-17 от 07.02.17 г.</t>
  </si>
  <si>
    <t>гр. КР Алакушев Каныбек  - 100%</t>
  </si>
  <si>
    <t>ИНН 01108201610140</t>
  </si>
  <si>
    <t xml:space="preserve">4586125  4586125  4585570  4585570  </t>
  </si>
  <si>
    <t>13263425  13263800  13263800  13263425</t>
  </si>
  <si>
    <t>"Туюмуюнская" площадь</t>
  </si>
  <si>
    <t>ртуть, свинец  и цинк</t>
  </si>
  <si>
    <t>1170 га</t>
  </si>
  <si>
    <t>гр. КР Суюнов Бактыбек Ташбаевич - 50%, Субанов Бахтияр Орозалыевич - 50%</t>
  </si>
  <si>
    <t>ИНН 00403201110041</t>
  </si>
  <si>
    <t>13297153  13299895  13299943  13295868</t>
  </si>
  <si>
    <t>4473487  4473462  4470042  4470046</t>
  </si>
  <si>
    <t>5227 ВЕ от 13.02.17 г. до 13.02.25 г. бланк №000517</t>
  </si>
  <si>
    <t>Родник Кашкасу</t>
  </si>
  <si>
    <t>ОсОО "Вип-Мастер"</t>
  </si>
  <si>
    <t>№ 2 от 23.05.19 г. до 13.02.25 г.</t>
  </si>
  <si>
    <t>Протокол переговоров №65-Н-17 от 20.01.17 г.</t>
  </si>
  <si>
    <t>гр. КР Кыдыршаева А.К. - 100%</t>
  </si>
  <si>
    <t>ИНН 02402201510043</t>
  </si>
  <si>
    <t>882</t>
  </si>
  <si>
    <t>Месторождение "Каратайское" участок №7</t>
  </si>
  <si>
    <t>ЧП Курбаналиева Арзыкан Абдылаевна</t>
  </si>
  <si>
    <t>гр. КР Курбаналиева А.А. - 100%</t>
  </si>
  <si>
    <t>ИНН 10501194900523</t>
  </si>
  <si>
    <t xml:space="preserve">13334442   13334492   13334600   13334801   13334652   </t>
  </si>
  <si>
    <t>4486620   4486625   4486625  4486145   4486111</t>
  </si>
  <si>
    <t>Участок "Порду Южный месторождения" Чангет</t>
  </si>
  <si>
    <t>ОсОО "Голдбат"</t>
  </si>
  <si>
    <t xml:space="preserve">доломит </t>
  </si>
  <si>
    <t>44,62 га</t>
  </si>
  <si>
    <t xml:space="preserve">протокол №12-Н-2022 от 30.04.2022г </t>
  </si>
  <si>
    <t>гр. КР Азаматов Азизбек Бекболтович 66,7%; Ташматов Рахманжан Насиржанович 33,3%</t>
  </si>
  <si>
    <t>ИНН 00609201610017</t>
  </si>
  <si>
    <t xml:space="preserve">4528100  4528096  4528310  4528050  4527950  4527675  4527618  </t>
  </si>
  <si>
    <t>13341363  13341698  13341885  13342267  13342298  13342120  13341331</t>
  </si>
  <si>
    <t>884</t>
  </si>
  <si>
    <t>5234 СЕ от 15.02.2017 г. до 15.02.2026 г. бланк №000536</t>
  </si>
  <si>
    <t xml:space="preserve">Участок "Крутой", Южной площади Ташкумырского каменноугольного месторождения </t>
  </si>
  <si>
    <t>ОсОО "Тагай КЕН"</t>
  </si>
  <si>
    <t xml:space="preserve"> № 2 от 25.01.2023 г. до 15.02.2026 г.</t>
  </si>
  <si>
    <t>34,75 га</t>
  </si>
  <si>
    <t>Протокол переговоров  № 71-Н-17 от 15.02.2017 г.</t>
  </si>
  <si>
    <t>гр. КР Алыбаев Калмурат Тагаевич - 100%</t>
  </si>
  <si>
    <t>ИНН 00111201610010</t>
  </si>
  <si>
    <t xml:space="preserve">4582400  4581970  4581740  4582200  </t>
  </si>
  <si>
    <t>13268300     13269720       13269640      13268200</t>
  </si>
  <si>
    <t>885</t>
  </si>
  <si>
    <t>ОсОО "КТТ Север"</t>
  </si>
  <si>
    <t>886</t>
  </si>
  <si>
    <t>887</t>
  </si>
  <si>
    <t>Участок Минкуш-Гипсовый</t>
  </si>
  <si>
    <t>Нарынская область, Джумгальский р-н</t>
  </si>
  <si>
    <t>гр. КР Асаналиев Абдель Байтемирович</t>
  </si>
  <si>
    <t>13456540  13456750  13456795  13456595  13456535</t>
  </si>
  <si>
    <t>4615290  4615410  4615355  4615115  4615100</t>
  </si>
  <si>
    <t>888</t>
  </si>
  <si>
    <t>889</t>
  </si>
  <si>
    <t>19,5 га</t>
  </si>
  <si>
    <t>891</t>
  </si>
  <si>
    <t>5252 ВЕ пер. 24.02.17 г. от 27.12.2019г до 24.02.2026 г. бланк №002695</t>
  </si>
  <si>
    <t>Каракольское месторождение, скважина №7677 (1756)</t>
  </si>
  <si>
    <t>ОсОО "Жашыл Бакча "</t>
  </si>
  <si>
    <t>№ 1 от 24.02.17 г. до 24.02.26 г.</t>
  </si>
  <si>
    <t>Протокол переговоров №91-Н-17 от 20.02.17 г.</t>
  </si>
  <si>
    <t>гр. КР Шаршеев Адилет Алмазович - 100%</t>
  </si>
  <si>
    <t>ИНН 02402201610128</t>
  </si>
  <si>
    <t>892</t>
  </si>
  <si>
    <t>ИП Асанов Джекшенбек</t>
  </si>
  <si>
    <t>ИНН 21501195200272</t>
  </si>
  <si>
    <t>893</t>
  </si>
  <si>
    <t>Участок "Актурпак"</t>
  </si>
  <si>
    <t>ОсОО "Мурзакарим"</t>
  </si>
  <si>
    <t>Баткенская область, Кадамжайскийй район</t>
  </si>
  <si>
    <t>№ 2 от 07.06.17 г. до 28.02.36 г.</t>
  </si>
  <si>
    <t>гр. КР Ботобеков Мурзакарим Тажибаевич - 100%</t>
  </si>
  <si>
    <t>ИНН 0230120150099</t>
  </si>
  <si>
    <t xml:space="preserve">4460303  4460397  4460333  4460257  </t>
  </si>
  <si>
    <t>12690427  12690806  12690900   12690509</t>
  </si>
  <si>
    <t>894</t>
  </si>
  <si>
    <t>5255 ТЕ от 28.02.17 г. до 28.02.36 г. Бланк №000619</t>
  </si>
  <si>
    <t>месторождение Караойсай Западный</t>
  </si>
  <si>
    <t>ОсОО "Нур-Сай-Груп"</t>
  </si>
  <si>
    <t>14,0 га</t>
  </si>
  <si>
    <t>гр. КР Абдибеков Н.А. - 25%, Каримов Б.К. - 25%, Кутманов Б.Х. - 50%</t>
  </si>
  <si>
    <t>ИНН 01510201410038</t>
  </si>
  <si>
    <t>4579619  4580000  4580114  4580288  4580385  4580329  4580163  4579966  4579579</t>
  </si>
  <si>
    <t>13257979  13258935  13259459  13259812  13260109  13260269  13259850  13258945  13258000</t>
  </si>
  <si>
    <t>Участок Кызылбирлик</t>
  </si>
  <si>
    <t>ОсОО "Керамика-Шин Ху-Курулуш"</t>
  </si>
  <si>
    <t>гр. КНР Ли Хуибиао - 62%, гр. КР Гапыров Калымбек - 28%, Эсаналиев Эмиль - 10%</t>
  </si>
  <si>
    <t>896</t>
  </si>
  <si>
    <t>5257 ВЕ от 02.03.17 г. до 02.03.26 г. бланк №000521</t>
  </si>
  <si>
    <t>Ала-Арчинское месторождение, скважина №9957</t>
  </si>
  <si>
    <t>ОсОО "Кыргыз Агро Инвест"</t>
  </si>
  <si>
    <t>№ 1 от 02.03.17 г. до 02.03.26 г.</t>
  </si>
  <si>
    <t>протокол переговоров №97-Н-17 от 02.03.17 г.</t>
  </si>
  <si>
    <t>гр. КР Сайдилканов Разак - 100%</t>
  </si>
  <si>
    <t>ИНН 01307201110102</t>
  </si>
  <si>
    <t>5258 ВЕ от 02.03.17 г. до 02.03.26 г. Бланк №000520</t>
  </si>
  <si>
    <t>Ала-Арчинская месторождение, скважина №9910 (01/16)</t>
  </si>
  <si>
    <t>ОсОО "Прод Импекс"</t>
  </si>
  <si>
    <t>Протокол переговоров №98-Н-17 от 02.03.17 г.</t>
  </si>
  <si>
    <t>гр. КР Майлиева Шайлоогул Дуйшоновна - 100%</t>
  </si>
  <si>
    <t>ИНН 00406200910104</t>
  </si>
  <si>
    <t>5260 СЕ от 02.03.2017 г. до 02.03.2029 г. бланк №. 000542</t>
  </si>
  <si>
    <t>Участок Бремерг-1 на южном фланге поле 12 Сулюктинского буроугольного месторождения</t>
  </si>
  <si>
    <t>ОсОО Сулюкта Майнинг</t>
  </si>
  <si>
    <t xml:space="preserve"> № 2 от 06.05.2021 г. до 02.03.2029 г.</t>
  </si>
  <si>
    <t>3,45 га</t>
  </si>
  <si>
    <t>Протокол переговоров № 100-Н-17 от 02.03.17 г.</t>
  </si>
  <si>
    <t>гр. КР Базарбаев Алмазбек Абдуллаевич -100%</t>
  </si>
  <si>
    <t>ИНН 01811201610243</t>
  </si>
  <si>
    <t xml:space="preserve">4423425  4423280  4423252  4423243  4423269  4423383  </t>
  </si>
  <si>
    <t>12562739    12563060     12563320     12563320    12562864    12562615</t>
  </si>
  <si>
    <t>Месторождение "Ак-Терек"</t>
  </si>
  <si>
    <t>АОООТ "Асфальтобетон"</t>
  </si>
  <si>
    <t>АО "Асфальтобетон" имеет 90 акционеров</t>
  </si>
  <si>
    <t>ИНН 02008199310015</t>
  </si>
  <si>
    <t>4482800  4482800  4482300  4482300</t>
  </si>
  <si>
    <t>13310200  13310400  13310400  13310300</t>
  </si>
  <si>
    <t>Месторождение "Атбашинское"</t>
  </si>
  <si>
    <t>ОАО "Камкор"</t>
  </si>
  <si>
    <t>Нарынская область, Ат-Башинский район</t>
  </si>
  <si>
    <t>Согласно данным ОсОО"Реестродержатель Медина" по состоянию на 22.11.16 г. 994 простых акций, 27 физических лиц</t>
  </si>
  <si>
    <t>ИНН 02905199710034</t>
  </si>
  <si>
    <t xml:space="preserve">4563241  4563276  4563332  4563279  4563163  4563124  4563104  4563192  </t>
  </si>
  <si>
    <t>13561155  13561206  13561303  13561328  13561320  13561290  13561264  13561205</t>
  </si>
  <si>
    <t>Участок Южный Тиляберды</t>
  </si>
  <si>
    <t>ОсОО "БИГ-ГОР Компани"</t>
  </si>
  <si>
    <t>Протокол переговоров №105-Н-17 от 06.03.17 г.</t>
  </si>
  <si>
    <t>гр. Борубеков Максатбек Шамырзаевич - 100%</t>
  </si>
  <si>
    <t>ИНН 00502201510198</t>
  </si>
  <si>
    <t>12675445  12675869  12676211  12676042</t>
  </si>
  <si>
    <t>4612796  4612955  4612111  4612051</t>
  </si>
  <si>
    <t>902</t>
  </si>
  <si>
    <t>Участок "Тешик"</t>
  </si>
  <si>
    <t>ОсОО "Байа Кей Джи Групп"</t>
  </si>
  <si>
    <t>Протокол переговоров №106-Н-17 от 06.03.17 г.</t>
  </si>
  <si>
    <t>гр. КР Бузурман уулу Айбек - 100%</t>
  </si>
  <si>
    <t>ИНН 01704201510112</t>
  </si>
  <si>
    <t>903</t>
  </si>
  <si>
    <t>Участок №1 месторождения "Кугартское"</t>
  </si>
  <si>
    <t>10,0 га</t>
  </si>
  <si>
    <t>гр. КР Шерматов Б.Ж. - 100%</t>
  </si>
  <si>
    <t>13322515  13322636  13322843  13323247  13323653  13323648  13323280  13322880  13322548</t>
  </si>
  <si>
    <t>4528467  4528474  4528666  4529143  4529860  4529814  4529115  4528625  4528298</t>
  </si>
  <si>
    <t>904</t>
  </si>
  <si>
    <t>Участок №2 месторождения "Кугартское"</t>
  </si>
  <si>
    <t>13323720  13324030  13324498  13324808  13324860  13324530  13324067  13323745</t>
  </si>
  <si>
    <t>4529950  4530542  4531381  4531860  4531850  4531356  4530528  4529915</t>
  </si>
  <si>
    <t>905</t>
  </si>
  <si>
    <t>Участок №7 месторождения "Кугартское"</t>
  </si>
  <si>
    <t>46,8 га</t>
  </si>
  <si>
    <t>13330861  13331056  13331274  13331255  13331595  13331655  13331300  13331527  13331600  13331700  13331275  13330946</t>
  </si>
  <si>
    <t>4539965  4540278  4541226  4541330  4542235  4542220  4541280  4541165  4541415  4541276  4540163  4539941</t>
  </si>
  <si>
    <t>906</t>
  </si>
  <si>
    <t>Месторождение Кара-Кыштак в пойме реки Исфайрамсай</t>
  </si>
  <si>
    <t>ОсОО "БЭК Дара Исфайрам"</t>
  </si>
  <si>
    <t>Баткенская область, Кадамджайский район</t>
  </si>
  <si>
    <t>2,3 га</t>
  </si>
  <si>
    <t>гр. КР Азимов Кудайберген Маликович - 100%</t>
  </si>
  <si>
    <t>ИНН 01902201410021</t>
  </si>
  <si>
    <t>4444913  4444857  4444462  4444546  4444666  4444708</t>
  </si>
  <si>
    <t>13252348  13252391  13252274  13252246  13252246  13252295</t>
  </si>
  <si>
    <t>907</t>
  </si>
  <si>
    <t>Участок "Интер-национальный-2"</t>
  </si>
  <si>
    <t>ОсОО "Kyrgyz-Tash Production" (Кыргыз-Таш Продакшн)</t>
  </si>
  <si>
    <t>гр. КР Нуриев Бекзада Батталович - 100%</t>
  </si>
  <si>
    <t>ИНН 00809201110078</t>
  </si>
  <si>
    <t>13493654  13493677  13493969  13494011  13493977  13493970  13493897  13493799  13493699  13493657</t>
  </si>
  <si>
    <t xml:space="preserve">4743266  4743276  4743125  4742856  4742919  4742964  4743092  4743162  4743252  4743261  </t>
  </si>
  <si>
    <t>908</t>
  </si>
  <si>
    <t>5278 СЕ от 23.03.2017 г. до 23.03.2036 г. бланк №. 000547</t>
  </si>
  <si>
    <t>Участок "Карагундысай №3" барьерного целика, погашенной шахты "Северная- 2" подсчетных блоков С1-19, С1-21, С1-22, С1-23, Северной площади Ташкумырского каменноугольного месторождения</t>
  </si>
  <si>
    <t>ОсОО "Комур-Кен Групп"</t>
  </si>
  <si>
    <t>Джалал-Абад  область, Аксыйский район</t>
  </si>
  <si>
    <t xml:space="preserve"> № 2 от 26.08.2021 г. до 23.03.2036 г.</t>
  </si>
  <si>
    <t>36,8 га</t>
  </si>
  <si>
    <t>Протокол переговоров № 120-Н-17 от 23.03.17 г.</t>
  </si>
  <si>
    <t>гр. КР Жураев У. А.-33.3% Арзыбаев Р С. -33.3%. Абдыкадыров И. Т.-33.4%</t>
  </si>
  <si>
    <t>ИНН 01212201610048</t>
  </si>
  <si>
    <t>4586095  4586020  4585435  4585635</t>
  </si>
  <si>
    <t>13263930      13264470     13264745     13263830</t>
  </si>
  <si>
    <t>909</t>
  </si>
  <si>
    <t>Месторождения Чаарташ</t>
  </si>
  <si>
    <t>ОсОО "Асман-Таш"</t>
  </si>
  <si>
    <t>Джалал-Абад  обл., Чаткалский район</t>
  </si>
  <si>
    <t>№ 3 от 08.07.19 г. до 23.03.26 г.</t>
  </si>
  <si>
    <t>1000 га</t>
  </si>
  <si>
    <t xml:space="preserve">Протокол об итогах аукциона №1 от 03.03.17 г. </t>
  </si>
  <si>
    <t>ЗАО К. Шунь (Гонконг) ИНДАСТРИАЛ ЛИМИТЕД - 100%</t>
  </si>
  <si>
    <t>ИНН 02707201510031</t>
  </si>
  <si>
    <t xml:space="preserve">12671000   12676000   12676000   12671000   </t>
  </si>
  <si>
    <t xml:space="preserve">4615000   4615000   4613000   4613000   </t>
  </si>
  <si>
    <t>910</t>
  </si>
  <si>
    <t>5281 АП от 01.06.21г до 29.03.23г бланк №000023</t>
  </si>
  <si>
    <t>Карасай-Коендинская площадь</t>
  </si>
  <si>
    <t>ОсОО "ДЭМА"</t>
  </si>
  <si>
    <t>Ыссык-Кульская  обл., Джети-Огузский район</t>
  </si>
  <si>
    <t xml:space="preserve"> № 3 от 01.06.21 г. до 29.03.23 г.</t>
  </si>
  <si>
    <t xml:space="preserve"> Коренное золото</t>
  </si>
  <si>
    <t>19855 га</t>
  </si>
  <si>
    <t>Протокол переговоров №123-Н-17 от 23.03.17 г.</t>
  </si>
  <si>
    <t>гр. Турции Челик Шеньгюль - 100%</t>
  </si>
  <si>
    <t>ИНН 02909201610110</t>
  </si>
  <si>
    <t>911</t>
  </si>
  <si>
    <t>5285 ВЕ от 28.03.17 г. до 28.03.26 г. бланк №000524</t>
  </si>
  <si>
    <t>Скважина №2377 А</t>
  </si>
  <si>
    <t>ОсОО "Эк-Плюс"</t>
  </si>
  <si>
    <t>№ 3 от 29.07.19 г. до 28.03.26 г.</t>
  </si>
  <si>
    <t>Протокол переговоров №128-Н-17 от 28.03.17 г.</t>
  </si>
  <si>
    <t>гр. КР Мамазаиров Бозулан Эркинович - 1%, ОсОО "МБЭ ГРУПП" - 99%</t>
  </si>
  <si>
    <t>ИНН 00503201010033</t>
  </si>
  <si>
    <t>5286 ВЕ от 28.03.17 г. до 28.03.26 г. бланк №000525</t>
  </si>
  <si>
    <t>Кугартское месторождение скважина №1349р</t>
  </si>
  <si>
    <t>ОсОО "Аскаалы"</t>
  </si>
  <si>
    <t>№ 4 от 29.07.19 г. до 28.03.26 г.</t>
  </si>
  <si>
    <t>13 м³/сут</t>
  </si>
  <si>
    <t>Протокол переговоров №127-Н-17 от 28.03.17 г.</t>
  </si>
  <si>
    <t>ИНН 02104200910052</t>
  </si>
  <si>
    <t>913</t>
  </si>
  <si>
    <t>5293 ВЕ от 30.03.17 г. до 30.03.26 г. бланк №000527</t>
  </si>
  <si>
    <t xml:space="preserve"> Скважина №21712</t>
  </si>
  <si>
    <t>ЧП Келдибеков Алтынбек Каримбекович</t>
  </si>
  <si>
    <t>№ 2 от 09.11.17 г. до 30.03.26 г.</t>
  </si>
  <si>
    <t>Протокол переговоров №134-Н-17 от 30.03.17 г.</t>
  </si>
  <si>
    <t>гр. КР Келдибеков Алтынбек Каримбекович - 100%</t>
  </si>
  <si>
    <t>ИНН 22805197600950</t>
  </si>
  <si>
    <t>914</t>
  </si>
  <si>
    <t>Площадь "Сасык-Ункур Южный"</t>
  </si>
  <si>
    <t>ОсОО "Алтын Тоо Таш"</t>
  </si>
  <si>
    <t>гр.РФ Панин Артем Олегович -50%, Пазылов Тимур Шайлообекович -50%</t>
  </si>
  <si>
    <t>ИНН 01010201910272;</t>
  </si>
  <si>
    <t>13287763  13288076  13288158  13288450  13288454  13287810</t>
  </si>
  <si>
    <t>4493158  4493092  4493422  4493380  4493062  4492807</t>
  </si>
  <si>
    <t>915</t>
  </si>
  <si>
    <t>5296 ВЕ от 03.04.17 г. до 03.04.26 г. бланк №000699</t>
  </si>
  <si>
    <t>Западно-Чуйское месторождение, скважины №9632 (100-п), 9690 (17656), 9691 (17657-д)и 3511(984-д)</t>
  </si>
  <si>
    <t>ОсОО "Чайна Петроль Компани Джунда"</t>
  </si>
  <si>
    <t>№ 3 от 27.12.17 г. до 03.04.26 г.</t>
  </si>
  <si>
    <t>3000 м³/сут</t>
  </si>
  <si>
    <t>Протокол переговоров №137-Н-17 от 03.04.17 г.</t>
  </si>
  <si>
    <t>Государство КНР - 100%</t>
  </si>
  <si>
    <t>ИНН 01009200910089</t>
  </si>
  <si>
    <t xml:space="preserve">4740580  4741000  4740270  4742060  </t>
  </si>
  <si>
    <t>13408100  13409340  13409300  13407860</t>
  </si>
  <si>
    <t>916</t>
  </si>
  <si>
    <t>5297 ВЕ от 03.04.17 г. до 03.04.26 г. бланк №000526</t>
  </si>
  <si>
    <t>Центрально-Чуйское месторождение, скважина №9395 (17614-д)</t>
  </si>
  <si>
    <t>ОсОО "Агропродукт Азия"</t>
  </si>
  <si>
    <t>№ 3 от 04.09.19 г. до 03.04.26 г.</t>
  </si>
  <si>
    <t>30,0 м³/сут</t>
  </si>
  <si>
    <t>гр. КР Абдылдаева Назира Мырсагуловна - 100%</t>
  </si>
  <si>
    <t>ИНН 02008200910099</t>
  </si>
  <si>
    <t xml:space="preserve">Батырбек уулу Алымбек </t>
  </si>
  <si>
    <t>917</t>
  </si>
  <si>
    <t>Месторождение Кызыл-Ата</t>
  </si>
  <si>
    <t>ОсОО "Ала-Бука-Кенч"</t>
  </si>
  <si>
    <t>Джалал-Абадская  обл., Ала-Букинский район</t>
  </si>
  <si>
    <t>гр. КР  Аманкулова А.А. - 50%, Анарбаев Б.А. - 50%</t>
  </si>
  <si>
    <t>ИНН 02010201610023</t>
  </si>
  <si>
    <t xml:space="preserve">4592808  4593193  4593570  4593515  4593146  4592770  </t>
  </si>
  <si>
    <t>12712155  12712417  12712930  12712984  12712460  12712208</t>
  </si>
  <si>
    <t>919</t>
  </si>
  <si>
    <t>Площадь "Актатыр"</t>
  </si>
  <si>
    <t>ОсОО "Жыргалбек-курулуш"</t>
  </si>
  <si>
    <t>№ 2 от 13.10.20 г. до 06.04.36 г.</t>
  </si>
  <si>
    <t>Протокол переговоров №20-Н-19 от 09.09.20 г.</t>
  </si>
  <si>
    <t>гр. КР Абдырахманов Адылбек Талиевич - 100%</t>
  </si>
  <si>
    <t>ИНН 02506201410018</t>
  </si>
  <si>
    <t>4427728  4427706  4427396  4427294  4427320  4427458  4427448  4427596  4427606</t>
  </si>
  <si>
    <t>12627280  12627346  12627299  12627272  12627181  12627218  12627259  12627294  12627251</t>
  </si>
  <si>
    <t>920</t>
  </si>
  <si>
    <t xml:space="preserve">россыпное золото </t>
  </si>
  <si>
    <t>7,9 га</t>
  </si>
  <si>
    <t>922</t>
  </si>
  <si>
    <t>Участок "Бектоо Южный"</t>
  </si>
  <si>
    <t>ОсОО "Ай-Кол курулуш плюс"</t>
  </si>
  <si>
    <t>гр. КР Иманалиев Э.Т. - 50%, Джунушалиев Н.Д. - 50%</t>
  </si>
  <si>
    <t>ИНН 02712201810080;</t>
  </si>
  <si>
    <t>13475750  13475815  13475694  13475637  13475576  13475591  13475519  13475545  13475506  13474573  13475496  13475488  13475536  13475541</t>
  </si>
  <si>
    <t>4736895  4736564  4736659  4736648  4736556  4736428  4736318  4736224 4736162  4736168  4736224  4736321  4736431  4736574</t>
  </si>
  <si>
    <t>Участок "Кара-Таш"</t>
  </si>
  <si>
    <t>ОсОО "Кыдырша"</t>
  </si>
  <si>
    <t>Ошская  область, Ноокатский район</t>
  </si>
  <si>
    <t>гр. КР Гапыров Сапар Ахмадалиевич -100%</t>
  </si>
  <si>
    <t>ИНН 00406201010075</t>
  </si>
  <si>
    <t>13296855  13296923  13296931  13296948  13296961  13296973  13296998  13297026  13296897  13296836  13296829</t>
  </si>
  <si>
    <t>4457826  4457827  4457813  4457798  4457772  4457714  4457714  4457676  4457669  4457710  4457746</t>
  </si>
  <si>
    <t>924</t>
  </si>
  <si>
    <t>Участок "Ак-Турпак-1" в пойме реки Сох</t>
  </si>
  <si>
    <t>ОсОО "Автомагистраль"</t>
  </si>
  <si>
    <t>6,9 га</t>
  </si>
  <si>
    <t>4454661  4454587  4454252  4454232  4454000  4454082  4454232  4454300  4454462  4454510</t>
  </si>
  <si>
    <t>12673542  12673625  12673492  13673509  13673337  12673292  12673317  12673410  12673443  12673524</t>
  </si>
  <si>
    <t>925</t>
  </si>
  <si>
    <t>5326 ТЕ от 13.04.17 г. до 13.04.36 г. Бланк №000663</t>
  </si>
  <si>
    <t>Участок "Пятилетка-2"</t>
  </si>
  <si>
    <t>ОсОО "Элет Ала Тоо"</t>
  </si>
  <si>
    <t>гр. КР  Икрамов Мурат Бекмаматович - 100%</t>
  </si>
  <si>
    <t>ИНН 02205200810049</t>
  </si>
  <si>
    <t xml:space="preserve">13467716  13467902  13467871  13467696  </t>
  </si>
  <si>
    <t>4765628  4765619  4765178  4765182</t>
  </si>
  <si>
    <t>926</t>
  </si>
  <si>
    <t>5337 СЕ от 17.04.2017 г. до 17.04.2027 г. бланк №000686</t>
  </si>
  <si>
    <t>Участок Чынгсай каменноугольного месторождения Ташкумыр</t>
  </si>
  <si>
    <t>ОсОО "МИР и Ко"</t>
  </si>
  <si>
    <t>№ 3 от 01.07.2019 г. до 17.04.2027 г.</t>
  </si>
  <si>
    <t>10,13 га</t>
  </si>
  <si>
    <t>Протокол переговоров №180-Н-17 от 17.04.17 г.</t>
  </si>
  <si>
    <t>гр. КР Батырбеков Н. Ж. - 95%,            гр. РФ Батырбеков Н. Ж. - 5%</t>
  </si>
  <si>
    <t>ИНН  02901201510185</t>
  </si>
  <si>
    <t>Кыргызстан/РФ</t>
  </si>
  <si>
    <t>5338 СЕ от 17.04.2017 г. до 17.04.2031 г. бланк №000685</t>
  </si>
  <si>
    <t>Локальный участок  месторождения Кара-Добо</t>
  </si>
  <si>
    <t>ОсОО "Тармал"</t>
  </si>
  <si>
    <t>№ 2 от 28.02.018 г. до 17.04.2031 г.</t>
  </si>
  <si>
    <t>Протокол переговоров №181-Н-17 от 17.04.17 г.</t>
  </si>
  <si>
    <t>гр. КР Садырбаева Ж. М. - 33,34%, Абдуллаев А.Д. - 33,33%, Тажимамат у. С. - 33,33%</t>
  </si>
  <si>
    <t>ИНН  01102201510117</t>
  </si>
  <si>
    <t>4525941  4525923  4525789  4525620  4525558  4525471  4525520  4525819</t>
  </si>
  <si>
    <t>13411973         13412278     13412060      13412090       13412171     13411976      13411794     13411844</t>
  </si>
  <si>
    <t>Акартская площадь участок пер. Кичи-Алай</t>
  </si>
  <si>
    <t>ОсОО "Нурислам Жети"</t>
  </si>
  <si>
    <t>Ошская обл., Ноокатский район</t>
  </si>
  <si>
    <t>ИНН 02608201610016</t>
  </si>
  <si>
    <t>13284815  13285805  13285884  13284881</t>
  </si>
  <si>
    <t>4418323  4418297  4417911  4417938</t>
  </si>
  <si>
    <t>929</t>
  </si>
  <si>
    <t>ОсОО "Алтын-Жылга"</t>
  </si>
  <si>
    <t>Протокол переговоров №187-Н-17 от 18.04.17 г.</t>
  </si>
  <si>
    <t>гр. КР Еркинбаева У.К. - 50%,  Еркинбаева У.К. - 50%</t>
  </si>
  <si>
    <t>ИНН  00402200910032</t>
  </si>
  <si>
    <t>12698553,42  12701066,97  12701151,63  12698837,14</t>
  </si>
  <si>
    <t>4431338,31  4432264,35  4431597,6  4430941,29</t>
  </si>
  <si>
    <t>930</t>
  </si>
  <si>
    <t>Участоки "Саянг"</t>
  </si>
  <si>
    <t>ОсОО "Эркинбек"</t>
  </si>
  <si>
    <t>10,7 га</t>
  </si>
  <si>
    <t>гр. КР Токтоболотов Абдурахман - 100%</t>
  </si>
  <si>
    <t>ИНН  01209200810147</t>
  </si>
  <si>
    <t>4537335  4537380  4537161  4536817  4536525  4536295  4535981  4535997  4536243  4536456  4536639  4536709  4536857  4536950  4537171  4537377  4537487  4537421</t>
  </si>
  <si>
    <t>13328112  13328045  13327846  13327530  13327267  13327131  13326942  13326908  13327038  13327160  13327281  13327340  13327466  13327559  13327819  13327984  13328068  13328170</t>
  </si>
  <si>
    <t>931</t>
  </si>
  <si>
    <t>ОсОО "Рок"</t>
  </si>
  <si>
    <t>732 га</t>
  </si>
  <si>
    <t>гр. КНР Ли Ган - 100%</t>
  </si>
  <si>
    <t>ИНН  01406201610109</t>
  </si>
  <si>
    <t xml:space="preserve">13547630  13550565  13550710  13547927  13547220  </t>
  </si>
  <si>
    <t>4718940  4719478  4717380  4716487  4717905</t>
  </si>
  <si>
    <t>932</t>
  </si>
  <si>
    <t>5354 АР от 20.04.17 г. до 31.12.24 г. Бланк №000777  измен от 05.10.20 БЛ.003213</t>
  </si>
  <si>
    <t>Западный участок Кара-Булакской площади</t>
  </si>
  <si>
    <t>ОсОО "Геологгер"</t>
  </si>
  <si>
    <t>№ 3 от 05.10.20 г. до 31.12.24 г.</t>
  </si>
  <si>
    <t>269 га</t>
  </si>
  <si>
    <t>Протокол переговоров №197-Н-17 г. от 20.04.17 г.</t>
  </si>
  <si>
    <t>гр. КР Дженчураев Данияр Дельвесович - 100%</t>
  </si>
  <si>
    <t>ИНН 01905202010158</t>
  </si>
  <si>
    <t xml:space="preserve">13400143  13400132  13399348  13399113  13399123  13398802  13398967  13399572  13399523  13401067  13401757  13401587  </t>
  </si>
  <si>
    <t>4679972  4681133  4681061  4681581  4682004   4682781  4682909  4682453  4681954  4681150  4680452  4680369</t>
  </si>
  <si>
    <t>933</t>
  </si>
  <si>
    <t>Рудное поле Турпактушту</t>
  </si>
  <si>
    <t>ОсОО "Алтын-Джон"</t>
  </si>
  <si>
    <t>№ 1 от 21.04.17 г. до 31.12.25 г.</t>
  </si>
  <si>
    <t>4104 га</t>
  </si>
  <si>
    <t>гр. КР Сейиткулов Алымбек Байысбекович - 100%</t>
  </si>
  <si>
    <t>ИНН  02803201710024</t>
  </si>
  <si>
    <t xml:space="preserve">4633060  4633470  4635290  4634900  4632450  4628300  4628300  </t>
  </si>
  <si>
    <t>12659230  12660220  12663150  12666530  12666530  12663760  12658770</t>
  </si>
  <si>
    <t>5366 ВЕ от 25.04.17 г. до 25.04.26 г. Бланк №000708</t>
  </si>
  <si>
    <t>Кара-Кульджинское месторождение, скважина №21724-д</t>
  </si>
  <si>
    <t>ЧП Ибраимов Р.С.</t>
  </si>
  <si>
    <t>Ошская область, Кара-Кульджинский р-н</t>
  </si>
  <si>
    <t>№ 3 от 25.01.18 г. до 25.04.26 г.</t>
  </si>
  <si>
    <t>Протокол переговоров №210-Н-17 от 20.04.17 г.</t>
  </si>
  <si>
    <t>гр. КР Ибраимов Руслан Сагынович - 100%</t>
  </si>
  <si>
    <t>ИНН 21907197300503</t>
  </si>
  <si>
    <t>4500750</t>
  </si>
  <si>
    <t>935</t>
  </si>
  <si>
    <t>5367 ВЕ от 25.04.2017 г. до 25.04.2026 г. бланк №000709</t>
  </si>
  <si>
    <t>Ош-Карасуйский оазис скважина №21723-Д</t>
  </si>
  <si>
    <t>ЧП Ибраимов Руслан Сагынович</t>
  </si>
  <si>
    <t>Протокол переговоров №211-Н-17 от 20.04.17 г.</t>
  </si>
  <si>
    <t>936</t>
  </si>
  <si>
    <t>Участок Тулку-Жар</t>
  </si>
  <si>
    <t>ОсОО "Акман-Базар-Коргон кыш заводу"</t>
  </si>
  <si>
    <t>Джалал-Абадская область, Базар-коргонский район</t>
  </si>
  <si>
    <t>1,53 га</t>
  </si>
  <si>
    <t>гр. КР Эргешов Э.Б. - 50%, Мирзабаев У.Т. - 50%</t>
  </si>
  <si>
    <t>ИНН  02001200910121</t>
  </si>
  <si>
    <t xml:space="preserve">4541625  4541606  4541601  4541628  4541628  4541568  4541461  4541497  4541528  4541534  </t>
  </si>
  <si>
    <t>13316960  13316981  133170010  13317029  13317051  13317072  13317034  13316942  13316954  13316937</t>
  </si>
  <si>
    <t>937</t>
  </si>
  <si>
    <t>5371 ВЕ от 26.04.2017 г. до 27.04.2026 г. бланк №000711</t>
  </si>
  <si>
    <t>Кошкольское месторождение, скважина №6451 (1112)</t>
  </si>
  <si>
    <t>ОсОО "Торгово-финансовый Холдинг Пром ИНВЕСТ"</t>
  </si>
  <si>
    <t>№ 3 от 15.05.19 г. до 27.04.26 г.</t>
  </si>
  <si>
    <t>50,5  м³/сут</t>
  </si>
  <si>
    <t>Протокол переговоров №216-Н-17 от 27.04.17 г.</t>
  </si>
  <si>
    <t>гр. КР Хан Вечяслав Николаевич - 41%, Шин Сергей Романович - 40%, гр. РК Те Климент Васильевич - 19%</t>
  </si>
  <si>
    <t>ИНН 01507199610058</t>
  </si>
  <si>
    <t>938</t>
  </si>
  <si>
    <t xml:space="preserve">золото </t>
  </si>
  <si>
    <t>Площадь Кызыл-Сенгир-2</t>
  </si>
  <si>
    <t>ОсОО "Энесай Кен"</t>
  </si>
  <si>
    <t>гр. КР Ахмажданов Азамат -100%</t>
  </si>
  <si>
    <t>ИНН 02608801510010</t>
  </si>
  <si>
    <t xml:space="preserve">4503063  4503058  4502487  4502188  4501961  4501540  4501584  4501852  4501928  4502090  4502182  4502320  4502700  4502917  </t>
  </si>
  <si>
    <t xml:space="preserve">13341411  13341600  13341654  13341698  13341692  13341464  13341348  13341497  13341605  13341608  13341640  13341601  13341620  13341536  </t>
  </si>
  <si>
    <t>Месторждение Кызыл-Сенгир</t>
  </si>
  <si>
    <t>21,8 га</t>
  </si>
  <si>
    <t>ИНН 02602201510010</t>
  </si>
  <si>
    <t>4503018  4503057  4502908  4502700 4502324  4502183  4502096  4501932  4501871  4501585  4501620  4502166  4502419  4502452</t>
  </si>
  <si>
    <t>13341316  13341393  13341520  13341615  13341592  13341634  13341590  13341595  13341485  13341332  13341226  13341481  13341524  13341464</t>
  </si>
  <si>
    <t>941</t>
  </si>
  <si>
    <t>Участок "Желамыш" в пойме реки "Желамыш"</t>
  </si>
  <si>
    <t>ЧП Мусаходжоева Чынара Бейшеевна</t>
  </si>
  <si>
    <t>8,61 га</t>
  </si>
  <si>
    <t>гр. КР Мусаходжоева Ч.Б. - 100%</t>
  </si>
  <si>
    <t>ИНН 11005195610060</t>
  </si>
  <si>
    <t>4741910  4741700  4741129  4741270  4741267  4741405</t>
  </si>
  <si>
    <t>13448560  13448640  13448190  13448130  13448178  13448223</t>
  </si>
  <si>
    <t>942</t>
  </si>
  <si>
    <t>Метеостанция Чаткал</t>
  </si>
  <si>
    <t>ОсОО "СафПласт"</t>
  </si>
  <si>
    <t>321 га</t>
  </si>
  <si>
    <t>Протокол переговоров №226-Н-17 от 02.05.17 г.</t>
  </si>
  <si>
    <t xml:space="preserve">ОсОО ГК "Чжун лянь"-99,9% и Байдылдаева Назгуль Мухамедгалиевна-0,1% </t>
  </si>
  <si>
    <t>ИНН 02009201010158</t>
  </si>
  <si>
    <t>12690250  12691052  12687020  12686565  12688519</t>
  </si>
  <si>
    <t>4641957  4641878  4639001  4639357  4641089</t>
  </si>
  <si>
    <t>943</t>
  </si>
  <si>
    <t>5386 ВЕ от 04.05.17 г. до 04.05.26 г. бланк №000712</t>
  </si>
  <si>
    <t>Ала-Арчинское месторождение, скважины №5994 (1571-д) и 5995 (1572-д)</t>
  </si>
  <si>
    <t>ОсОО "Кей Джи Стоун"</t>
  </si>
  <si>
    <t>№ 1 от 04.05.17 г. до 04.05.26 г.</t>
  </si>
  <si>
    <t>Протокол переговоров №233-Н-17 от 04.05.17 г.</t>
  </si>
  <si>
    <t>гр. КР Абасов Т.Дж. - 49%, Джыргалбаев Н.У. - 51%</t>
  </si>
  <si>
    <t>ИНН 03007201310216</t>
  </si>
  <si>
    <t>4754300  4754350</t>
  </si>
  <si>
    <t>13480220  13480200</t>
  </si>
  <si>
    <t>944</t>
  </si>
  <si>
    <t>5387 ВЕ от 10.05.2017 г. до 10.05.2026 г. бланк №000718</t>
  </si>
  <si>
    <t>Ош-Карасуйский оазис скважина №21668-Д</t>
  </si>
  <si>
    <t>ОсОО "Артык"</t>
  </si>
  <si>
    <t>№ 3 от 29.07.19 г. до 10.05.26 г.</t>
  </si>
  <si>
    <t>Протокол переговоров №234-Н-17 от 10.05.17 г.</t>
  </si>
  <si>
    <t>Участок Южный месторождения "Шамшинское"</t>
  </si>
  <si>
    <t>7,95 га</t>
  </si>
  <si>
    <t>гр. КР Бекбоев Бек Эмильевич - 100%</t>
  </si>
  <si>
    <t>ИНН  00510201610058</t>
  </si>
  <si>
    <t xml:space="preserve">4738707  4738707  4738637  4738584  4738600  4738600  4738518  4738452  4738600  4738600  </t>
  </si>
  <si>
    <t>13526536  13527110  13527121  13527000  13527000  13526850  13526850  13526700 13526700  13526508</t>
  </si>
  <si>
    <t>946</t>
  </si>
  <si>
    <t>5392 ВЕ от 11.05.2017 г. до 11.05.2027 г. бланк №000713</t>
  </si>
  <si>
    <t>Родник "Урмат"</t>
  </si>
  <si>
    <t>Крестьянское хозяйство "Урмат"</t>
  </si>
  <si>
    <t>Таласская область, Кара-Буринский район</t>
  </si>
  <si>
    <t>№ 2 от 27.07.17 г. до 11.05.27 г.</t>
  </si>
  <si>
    <t>10  м³/сут</t>
  </si>
  <si>
    <t>Протокол переговоров №239-Н-17 от 11.05.17 г.</t>
  </si>
  <si>
    <t>гр. КР Абылгазиева Ш. - 50%, Абылгазиева Р. - 25%, Абылгазиева А. - 25%</t>
  </si>
  <si>
    <t>ИНН 02012200110176</t>
  </si>
  <si>
    <t>Участок "Нижняя Ала-Арча" месторождения суглинков "Алаарчинское"</t>
  </si>
  <si>
    <t>ОсОО "ЖИЛСТРОЙТРЕСТ. ЛТД"</t>
  </si>
  <si>
    <t>гр. КР Султанов Атай Абдисаматович - 100%</t>
  </si>
  <si>
    <t>ИНН  00110200710119</t>
  </si>
  <si>
    <t>4764039  4764014  4763886  4763906  4763748  4763753  4763589  4763594  4763956</t>
  </si>
  <si>
    <t xml:space="preserve">13467424  13467693  13467624  13467454  13467444  13467394  13467408  13467364  13467384  </t>
  </si>
  <si>
    <t>948</t>
  </si>
  <si>
    <t>5395 ВЕ от 12.05.17 г. до 12.05.26 г. бланк №000716</t>
  </si>
  <si>
    <t>Бешбельчир-Арашанское месторождение, родник №2 и 3</t>
  </si>
  <si>
    <t xml:space="preserve"> № 2 от 25.09.17 г. до 12.05.26 г.</t>
  </si>
  <si>
    <t>минерально-углекислая подземная вода</t>
  </si>
  <si>
    <t>Протокол переговоров №242-Н-17 от 12.05.17 г.</t>
  </si>
  <si>
    <t>4554900  4554750</t>
  </si>
  <si>
    <t>13627700  13627650</t>
  </si>
  <si>
    <t>949</t>
  </si>
  <si>
    <t>5396 ВЕ от 14.10.21г до 12.05.31г бланк №000191</t>
  </si>
  <si>
    <t>Ала-Арчинское месторождение, скважина №9944 (155-П)</t>
  </si>
  <si>
    <t>ОсОО "Грин Парк"</t>
  </si>
  <si>
    <t>№ 3 от 14.10.21г до 12.05.31г</t>
  </si>
  <si>
    <t>Протокол №14-Н-2021 от 24.05.21г</t>
  </si>
  <si>
    <t>г. Бишкек, ул. Саратова 111</t>
  </si>
  <si>
    <t>ИНН 01004200910099</t>
  </si>
  <si>
    <t>5397 ВЕ от 12.05.2017 г. до 12.05.2026 г. бланк №000717</t>
  </si>
  <si>
    <t>Ала-Арчинское месторождение, скважины №9662 (96), 306 (15), 9964 (147-П), 791 (75-Д), 1594 (259-Д), 9966 (17720-Д), и 9881 (140-П)</t>
  </si>
  <si>
    <t>ОАО "Чакан ГЭС"</t>
  </si>
  <si>
    <t>№ 2 от 05.10.17 г. до 12.05.26 г.</t>
  </si>
  <si>
    <t>1962 м³/сут</t>
  </si>
  <si>
    <t>Протокол переговоров №244-Н-17 от 12.05.17 г.</t>
  </si>
  <si>
    <t>ОАО "Национальная энергетическая холдинговая компания" - 100%</t>
  </si>
  <si>
    <t>ИНН 00811200010039</t>
  </si>
  <si>
    <t>4752300  4753700  4753900  4755900  4758700  4758800  4749100</t>
  </si>
  <si>
    <t xml:space="preserve">13470400  13471500  13471800  13475800  13476800  13476900  13475500  </t>
  </si>
  <si>
    <t>5398 ТЕ пер. 12.05.17 г.от  12.05.2023 г.до 12.05.2026г  бланк №0000019</t>
  </si>
  <si>
    <t>"Месторождение Бель-2"</t>
  </si>
  <si>
    <t>ИП "Жороев З.Т."</t>
  </si>
  <si>
    <t>Баткенская область, Кадамжайский районн</t>
  </si>
  <si>
    <t xml:space="preserve">№ 2 от 26.05.2023г до 13.07.2024г </t>
  </si>
  <si>
    <t xml:space="preserve">Протокол №35-Н-2023г от 19.05.2023г </t>
  </si>
  <si>
    <t>гр. КР Жороев Замирбек Талипович - 100%</t>
  </si>
  <si>
    <t>ИНН  22506198800456</t>
  </si>
  <si>
    <t xml:space="preserve">12708208  12708217  12708219  12708211  12708168  12708121  12708034  12707999  12707996  12708081  12708129  </t>
  </si>
  <si>
    <t xml:space="preserve">4428765  4428744  4428703  4428700  4428663  4428666  4428646  4428617  4428645  4428694  4428743  </t>
  </si>
  <si>
    <t>952</t>
  </si>
  <si>
    <t>Участок "Аксу-Южный"</t>
  </si>
  <si>
    <t>ОсОО "Дос-Инжинииринг"</t>
  </si>
  <si>
    <t>гр. КР Досалиев Эльмир Акуналиевич - 100%</t>
  </si>
  <si>
    <t>ИНН  01802201110297</t>
  </si>
  <si>
    <t>4741695  4741660  4741565  4741605</t>
  </si>
  <si>
    <t>13423957  13424049  13424014  13423920</t>
  </si>
  <si>
    <t>953</t>
  </si>
  <si>
    <t>Месторождения Риштанское</t>
  </si>
  <si>
    <t>ОсОО Международная торгово-туристическая компания  "Тибет -АЖУ"</t>
  </si>
  <si>
    <t>13,66 га</t>
  </si>
  <si>
    <t>гр. КР Ташкожоев и.Ш. - 50%, Исмаилов М.И. - 35%, Ташкожоева Ш.И. - 15%</t>
  </si>
  <si>
    <t>ИНН  01001200710073</t>
  </si>
  <si>
    <t>12689672    12689977    12690102     12690114    12689883    12689671</t>
  </si>
  <si>
    <t>4459173    4459286     4459250       4458985     4458896       4458933</t>
  </si>
  <si>
    <t>954</t>
  </si>
  <si>
    <t>Месторождение "Шералы Южный" в пойме реки Кара-Дария</t>
  </si>
  <si>
    <t>ЧП Аманов С.М.</t>
  </si>
  <si>
    <t>гр. КР Аманов Сеидбек Манасович - 100%</t>
  </si>
  <si>
    <t>ИНН  20706196700924</t>
  </si>
  <si>
    <t xml:space="preserve">4515325  4515615  4515500  4515380  4515110  </t>
  </si>
  <si>
    <t>13352263  13353260  13353365  13352815  13352269</t>
  </si>
  <si>
    <t>956</t>
  </si>
  <si>
    <t>5403 ВЕ от 16.05.17 г. до 16.05.26 г. Бланк №000715</t>
  </si>
  <si>
    <t>Кургатское Месторождение, скважина №6666 (1543)</t>
  </si>
  <si>
    <t>ЗАО Дом Отдыха "Алтын-Кум"</t>
  </si>
  <si>
    <t>Ыссык-Кульская область, Ыссык-кульский р-н</t>
  </si>
  <si>
    <t>№ 2 от 08.09.17 г. до 16.05.26 г.</t>
  </si>
  <si>
    <t>Протокол переговоров №251-Н-17 от 16.05.17 г.</t>
  </si>
  <si>
    <t>гр. КР Бейшекеев Н.К. - 8%, Жумаев Калыс Курманбекович - 8%, Эрматов Аскербек - 84%</t>
  </si>
  <si>
    <t>957</t>
  </si>
  <si>
    <t>5406 ТЕ от 07.06.17 г. до 07.06.36 г. Бланк №000856</t>
  </si>
  <si>
    <t>Месторождение "Акарт"</t>
  </si>
  <si>
    <t>ОсОО "Алдаяр-Уголь Лимитед"</t>
  </si>
  <si>
    <t>№ 3 от 20.07.18 г. до 07.06.36 г.</t>
  </si>
  <si>
    <t>14,85 га</t>
  </si>
  <si>
    <t>гр. КР Закирова Н.А. - 44%, ОсОО "Акарт Вайт Марбл Майнинг Ко ЛТД" - 51%, Корпорация "Нью Таймс Интернейшнл Ко., ЛТД" - 5%</t>
  </si>
  <si>
    <t>ИНН 00609201010018</t>
  </si>
  <si>
    <t>13281801  13282117  13281883  13281698</t>
  </si>
  <si>
    <t>4435459  4435295  4434822  4434919</t>
  </si>
  <si>
    <t>5409 СЕ от 22.05.2017 г. до 22.05.2025 г. бланк №000695</t>
  </si>
  <si>
    <t>Локальный участок "Кызыл-Суек" западный фланг участка Минкуш-Западный Минкушского буроугольного месторождения</t>
  </si>
  <si>
    <t>ОсОО "Нарын-Кен"</t>
  </si>
  <si>
    <t xml:space="preserve">№ 4 от 14.04.2023 г. до 22.05.2025 г. </t>
  </si>
  <si>
    <t>2,96 га</t>
  </si>
  <si>
    <t>гр. КР Рыскул кызы Гульзат-100%</t>
  </si>
  <si>
    <t>ИНН  00512201410295</t>
  </si>
  <si>
    <t>4615072  4615017  4614905  4614982</t>
  </si>
  <si>
    <t>13452202       13452476       13452448      13452173</t>
  </si>
  <si>
    <t>960</t>
  </si>
  <si>
    <t>961</t>
  </si>
  <si>
    <t xml:space="preserve">5411 ТЕ от 22.05.17 г. до 22.05.36 г. Бланк №000806 </t>
  </si>
  <si>
    <t>Участок "Центральный" месторождения Ак-Терек</t>
  </si>
  <si>
    <t>ОсОО "Минералз Прогресс"</t>
  </si>
  <si>
    <t>№ 1 от 22.05.17 г. до 22.05.36 г.</t>
  </si>
  <si>
    <t>13,92 га</t>
  </si>
  <si>
    <t>Протокол переговоров №258-Н-17 от 22.05.17 г.</t>
  </si>
  <si>
    <t>гр. КР Майрамбек у. Эрзат - 100%</t>
  </si>
  <si>
    <t>ИНН  02911201610069</t>
  </si>
  <si>
    <t>4484069  4484121  4483569  4483284  4483277  4483677</t>
  </si>
  <si>
    <t>13309984  13310193  13310249   13310375  13310182  13310090</t>
  </si>
  <si>
    <t>5412 ВЕ от 24.05.17 г. до 24.05.26 г. бланк №000832</t>
  </si>
  <si>
    <t>Западно-Чуйское месторождение, скважина №8685</t>
  </si>
  <si>
    <t>ЧП Ишеналиев Рашид Азылбекович</t>
  </si>
  <si>
    <t>№ 1 от 24.05.17 г. до 24.05.26 г.</t>
  </si>
  <si>
    <t>Протокол переговоров №259-Н-17 от 24.05.17 г.</t>
  </si>
  <si>
    <t>гр. КР Ишеналиев Рашид Азылбекович - 100%</t>
  </si>
  <si>
    <t>ИНН 21401196900743</t>
  </si>
  <si>
    <t>963</t>
  </si>
  <si>
    <t>Месторождение "Сулюктинское" участок 7</t>
  </si>
  <si>
    <t>ОсОО "Эмир Групп"</t>
  </si>
  <si>
    <t>№ 1 от 26.05.17 г. до 31.12.25 г.</t>
  </si>
  <si>
    <t>гр. КР Курбанбаев Умутбек Токтошбаевич - 100%</t>
  </si>
  <si>
    <t>ИНН 01507201610159</t>
  </si>
  <si>
    <t xml:space="preserve">12549072  12549542  12549672  12549617  12549470  12549417  12549218  </t>
  </si>
  <si>
    <t>4422205  4422426  4422032  4421978  4422080  4422012  4422025</t>
  </si>
  <si>
    <t>964</t>
  </si>
  <si>
    <t>Месторождение Сулюктинское III</t>
  </si>
  <si>
    <t>кварцевые пески</t>
  </si>
  <si>
    <t xml:space="preserve">12549556  12549820  12549864  12549960  12549954  12549648 </t>
  </si>
  <si>
    <t>4422432  4422624  4422385  4422402  4422235  4422156</t>
  </si>
  <si>
    <t>965</t>
  </si>
  <si>
    <t>5421 ВЕ от 29.05.17 г. до 29.05.26 г. бланк №000834</t>
  </si>
  <si>
    <t>Чоктал-Ананьевское месторождение, скважина №3003</t>
  </si>
  <si>
    <t>ОсОО "Курортная деревенька"</t>
  </si>
  <si>
    <t>Ыссык-Кульская область, Иссык-Кульский район</t>
  </si>
  <si>
    <t>№ 1 от 29.05.17 г. до 29.05.26 г.</t>
  </si>
  <si>
    <t>Протокол переговоров №268-Н-17 от 29.05.17 г.</t>
  </si>
  <si>
    <t>гр. КР Ли Никифор Петрович - 50%, Сабирова Ленара Энверовна - 50%</t>
  </si>
  <si>
    <t>ИНН 01209201410141</t>
  </si>
  <si>
    <t>966</t>
  </si>
  <si>
    <t>Площадь Порду Восточный</t>
  </si>
  <si>
    <t>ОсОО "Хризоберилл"</t>
  </si>
  <si>
    <t xml:space="preserve">Джалал-Абадская область, Сузакский район </t>
  </si>
  <si>
    <t>гр. КР Ниязова Айпери - 100%</t>
  </si>
  <si>
    <t>ИНН 01103201510048</t>
  </si>
  <si>
    <t xml:space="preserve">13341728  13341708  13342048  13342115  13341948  </t>
  </si>
  <si>
    <t xml:space="preserve">4528495  4528596 4529006  4528859  4528713   </t>
  </si>
  <si>
    <t>967</t>
  </si>
  <si>
    <t>5433 ВЕ от 10.05.2017 г. до 30.05.2025 г. бланк №000835</t>
  </si>
  <si>
    <t>Токмокское месторождение, скважина №8917</t>
  </si>
  <si>
    <t>ЗАО "Токмок Буллс"</t>
  </si>
  <si>
    <t>№ 2 от 05.10.17 г. от 30.05.25 г.</t>
  </si>
  <si>
    <t>120 м³/сут</t>
  </si>
  <si>
    <t>Протокол переговоров №277-Н-17 от 30.05.17 г.</t>
  </si>
  <si>
    <t>Крестьянское (фермерское) х-во Bulls.KG (Исаев Чоробек Мурзабекович - 1,5% и Абдукеримова Ырысбубу - 98,5%)</t>
  </si>
  <si>
    <t>ИНН 00806200910133</t>
  </si>
  <si>
    <t>4741000</t>
  </si>
  <si>
    <t>5434 ВЕ пер.31.05.2017г от  16.11.17 г. до 31.05.2026 г. бланк №1166</t>
  </si>
  <si>
    <t>Джеты-Огузское месторождение скважины  №573 (5), 588 (6), 1786  и (1786-К)</t>
  </si>
  <si>
    <t>Учереждение "Санаторий Джеты-Огуз"</t>
  </si>
  <si>
    <t>Иссык-Кульская обл., Жети-Огузский район</t>
  </si>
  <si>
    <t>№ 2 от 15.05.19 г. до 31.05.26 г.</t>
  </si>
  <si>
    <t>22,0 м³/сут</t>
  </si>
  <si>
    <t xml:space="preserve">Протокол переговоров №281-Н-17 от 31.05.17 г. </t>
  </si>
  <si>
    <t>Совет Федерации профсоюзов Кыргызстана - 100%</t>
  </si>
  <si>
    <t>ИНН 00102195010026</t>
  </si>
  <si>
    <t>4692800  4691750  4692850</t>
  </si>
  <si>
    <t>14272250  14272600  14272900</t>
  </si>
  <si>
    <t>969</t>
  </si>
  <si>
    <t>5436 ТЕ от 01.06.17 г. до 01.06.35 г. Бланк №000807</t>
  </si>
  <si>
    <t>Месторождение Жапалак</t>
  </si>
  <si>
    <t>ЧП Сагынбаев Нурбек Суюнбаевич</t>
  </si>
  <si>
    <t>гр. КР Сагынбаев Нурбек Суюнбаевич - 100%</t>
  </si>
  <si>
    <t>ИНН  20208198401397</t>
  </si>
  <si>
    <t xml:space="preserve">13313084  13313100  13313168  13313230  13313287  13313346  13313420  13313272  13313018  </t>
  </si>
  <si>
    <t xml:space="preserve">4484119  4484113  4484047  4484016  4483943 4483942  4483891  4483798  4484028  </t>
  </si>
  <si>
    <t>5438 ВЕ от 06.06.17 г. до 06.06.26 г. Бланк №000838</t>
  </si>
  <si>
    <t>Ала-Арчинское месторождение, скважина №8910 (17435-Д)</t>
  </si>
  <si>
    <t>ОсОО "Летс Гоу Дринкс"</t>
  </si>
  <si>
    <t>№ 2 от 11.12.17 г. до 06.06.26 г.</t>
  </si>
  <si>
    <t>Протокол переговоров №286-Н-17 от 06.06.17 г.</t>
  </si>
  <si>
    <t>Ван Цюангань - 45%, Ен Ульяна Барисовна - 10%, Шин Аркедий Анатольевич - 29%, Ян Баолинь - 16%</t>
  </si>
  <si>
    <t>ИНН 01403199710096</t>
  </si>
  <si>
    <t>Участок Центральный месторождения "Беш-Кунгей"</t>
  </si>
  <si>
    <t>ОсОО "Экспорейшн сервис"</t>
  </si>
  <si>
    <t>18,57 га</t>
  </si>
  <si>
    <t>гр. КР Болотбек уулу Артур - 50%, гр. КР Осмоналиева Эльнура Темирбекова - 50%</t>
  </si>
  <si>
    <t>ИНН 02809201510280</t>
  </si>
  <si>
    <t xml:space="preserve">4737008  4737118  4737435  4737583  4737445  4737055  4736882  </t>
  </si>
  <si>
    <t xml:space="preserve">13471943  13472201  13472405  13472633  13472775  13472412  13471964  </t>
  </si>
  <si>
    <t>972</t>
  </si>
  <si>
    <t>Ачикташ-Аксайская площадь</t>
  </si>
  <si>
    <t>ОсОО "Аалам компани"</t>
  </si>
  <si>
    <t>2501 га</t>
  </si>
  <si>
    <t>Протокол переговоров №292-Н-17 от 07.06.17 г.</t>
  </si>
  <si>
    <t>ИНН 02803201710032</t>
  </si>
  <si>
    <t>12654970  12658900  12662235  12660100  12657700</t>
  </si>
  <si>
    <t>4641970  4644150  4640530  4638200  4638300</t>
  </si>
  <si>
    <t>973</t>
  </si>
  <si>
    <t>Участок Кызылсу</t>
  </si>
  <si>
    <t>721 га</t>
  </si>
  <si>
    <t>Протокол переговоров №296-Н-17 от 07.06.17 г.</t>
  </si>
  <si>
    <t>гр. КР Максутов Закир Сатарович т- 30%, ОсОО "Кытай Шин-Шинь Тоо кен Груп" - 70%</t>
  </si>
  <si>
    <t>ИНН 02406201610080</t>
  </si>
  <si>
    <t>974</t>
  </si>
  <si>
    <t>5449 ТЕ от 08.06.17 г. до 08.06.36 г. Бланк №000827</t>
  </si>
  <si>
    <t>Месторождение "Оттук-1"</t>
  </si>
  <si>
    <t>ЧП "Кыдыралиев М.А."</t>
  </si>
  <si>
    <t>Ыссык-Кульская обл., Тонский р-н</t>
  </si>
  <si>
    <t>№ 3 от 21.07.21 г. до 08.06.36 г.</t>
  </si>
  <si>
    <t>Протокол переговоров №297-Н-17 от 08.06.17 г.</t>
  </si>
  <si>
    <t>гр. КР Кыдыралиев Майрамбек Аблабекович - 100%</t>
  </si>
  <si>
    <t>ИНН 22804197100045</t>
  </si>
  <si>
    <t>4698128  4698106  4698027  4698013  4697949  4697875  4697764</t>
  </si>
  <si>
    <t>13595475  13595596  13595641  13595721  13595683  13595678  13595584</t>
  </si>
  <si>
    <t>975</t>
  </si>
  <si>
    <t>Месторождение Кугартское участок №6</t>
  </si>
  <si>
    <t>ОсОО "Абий"</t>
  </si>
  <si>
    <t>гр. КР Чимбердиев Сайдилла Суюмбаевич - 100%</t>
  </si>
  <si>
    <t>ИНН 03105200610054</t>
  </si>
  <si>
    <t>4539013  4539528  4539752  4539689  4539452  4538916</t>
  </si>
  <si>
    <t xml:space="preserve"> 13329393  13329908  13330645  13330707  13329969  13329447</t>
  </si>
  <si>
    <t>27 точек</t>
  </si>
  <si>
    <t>5453 СЕ от 13.06.17 г. до 13.06.36 г. Бланк №001073</t>
  </si>
  <si>
    <t>Юго-Восточный фланг участка Мин-Куш-Западный Мин-Кушского буроугольного месторождения</t>
  </si>
  <si>
    <t>ОсОО "Жумгал - Комур"</t>
  </si>
  <si>
    <t>№ 3 от 12.04.19 г. до 13.06.36 г.</t>
  </si>
  <si>
    <t>66,17 га</t>
  </si>
  <si>
    <t>Протокол переговоров №301-Н-17 от 13.06.17 г.</t>
  </si>
  <si>
    <t>гр. КР Акымбаев Ильяз Кубанычович - 30%, Орозбаева Жазгуль Шамшидиновна - 10%, гр. КНР Юе Хефу - 60%</t>
  </si>
  <si>
    <t>ИНН 00512201410270</t>
  </si>
  <si>
    <t xml:space="preserve">4615912  4616265  4616245   4615777  4615495  4615499  </t>
  </si>
  <si>
    <t>13455003  13455564  13456181  13456193  13455976 13455549</t>
  </si>
  <si>
    <t>978</t>
  </si>
  <si>
    <t>5454 СЕ от 13.06.17 г. до 13.06.36 г. Бланк №001072</t>
  </si>
  <si>
    <t>Северный фланг участка Мин-Куш-Западный Мин-Кушского буроугольного месторождения</t>
  </si>
  <si>
    <t>Нарынская обл. Жумгальский р-н</t>
  </si>
  <si>
    <t>39,5 га</t>
  </si>
  <si>
    <t>Протокол переговоров №302-Н-17 от 13.06.17 г.</t>
  </si>
  <si>
    <t xml:space="preserve">4616411  4616531  4616426  4616345  4616269  4616010  4616058  </t>
  </si>
  <si>
    <t>13456145  13456635  13457383  13457378  13456902  13456867  13456226</t>
  </si>
  <si>
    <t>Участок "Коргондой-3" в русле реки Бектоо, карьер северный</t>
  </si>
  <si>
    <t>ОсОО "Далан"</t>
  </si>
  <si>
    <t>8,5 га</t>
  </si>
  <si>
    <t>гр. КР Досумбеков Дайыр Досумбекович - 100%</t>
  </si>
  <si>
    <t>ИНН 02206201510163</t>
  </si>
  <si>
    <t>4738292  4738140  4738013  4738145  4738150</t>
  </si>
  <si>
    <t>13476354  13476971  13476907  13476411  13476278</t>
  </si>
  <si>
    <t>981</t>
  </si>
  <si>
    <t>5466 ВЕ от 19.06.2017 г. до 19.06.2026 г. бланк №000896</t>
  </si>
  <si>
    <t>Центрально-Чуйское месторождение, скважина №974 (239-Д)</t>
  </si>
  <si>
    <t>ОсОО "Кыргыз Корм"</t>
  </si>
  <si>
    <t>№ 1 от 19.06.17 г. до 19.06.26 г.</t>
  </si>
  <si>
    <t>Протокол переговоров №314-Н-17 от 19.06.17 г.</t>
  </si>
  <si>
    <t>гр. КР Орозакун кызы Дилбара - 100%</t>
  </si>
  <si>
    <t>Участок Южный месторождения "Ак-Терек"</t>
  </si>
  <si>
    <t>ОсОО "Глобал Строй Сервис"</t>
  </si>
  <si>
    <t>Ошская обл., Кара-Суйский район</t>
  </si>
  <si>
    <t>1,22 га</t>
  </si>
  <si>
    <t>ИНН 00912201510266</t>
  </si>
  <si>
    <t>4481916  4481940  4481844  4481833</t>
  </si>
  <si>
    <t>13310236  13310376  13310376  13310247</t>
  </si>
  <si>
    <t>983</t>
  </si>
  <si>
    <t>5470 ВЕ от 09.06.17 г. до 19.06.26 г. бланк №000839</t>
  </si>
  <si>
    <t>Бешташское месторождение, скважина №3305 (3732)</t>
  </si>
  <si>
    <t>ЧП Шадыканов Марат Талантбекович</t>
  </si>
  <si>
    <t xml:space="preserve">Таласская область, г. Талас </t>
  </si>
  <si>
    <t xml:space="preserve">№ 1 от 19.06.17 г. до 19.06.26 г. </t>
  </si>
  <si>
    <t>Протокол переговоров №318-Н-17 от 19.06.17 г.</t>
  </si>
  <si>
    <t>гр. КР Шадыканов Марат Талантбекович - 100%</t>
  </si>
  <si>
    <t>ИНН 22502198900367</t>
  </si>
  <si>
    <t>984</t>
  </si>
  <si>
    <t>5474 СЕ от 20.06.2017 г. до 20.06.2036 г. бланк №000847</t>
  </si>
  <si>
    <t>Участок северный фланг поле шахты 2/8 месторождение бурого угля "Сулюктинское"</t>
  </si>
  <si>
    <t>№ 2 от 15.10.2020 г. до 20.06.2036 г.</t>
  </si>
  <si>
    <t>гр. КР Кучаров Рахматулла - 100%</t>
  </si>
  <si>
    <t xml:space="preserve">4422136  4422322  4422378  4422282  4422228  4422130  4422030  4421908  4421918  </t>
  </si>
  <si>
    <t xml:space="preserve">12550353      12550431     12550512    12550579     12550557      12550607     12550602     12550435   12550368   </t>
  </si>
  <si>
    <t>985</t>
  </si>
  <si>
    <t>5475 ВЕ от 22.06.17 г. до 22.06.26 г. бланк №000897</t>
  </si>
  <si>
    <t>Бешбельчир-Арашанское месторождение, родник №1</t>
  </si>
  <si>
    <t>Сельскохозяйственный кооператив по семеноводству "Ак-Тиле"</t>
  </si>
  <si>
    <t>№ 2 от 23.10.17 г. до 22.06.26 г.</t>
  </si>
  <si>
    <t>Минерально-углекислая подземная вода</t>
  </si>
  <si>
    <t>Протокол переговоров №323-Н-106 от 22.06.17 г.</t>
  </si>
  <si>
    <t>гр. КР Сайыров Муканбет - 100%</t>
  </si>
  <si>
    <t>ИНН 02302200110155</t>
  </si>
  <si>
    <t>Месторождение Джанташ</t>
  </si>
  <si>
    <t>ОсОО "Сокулукский кирпичный завод NLC"</t>
  </si>
  <si>
    <t>Протокол №27-Н-2020 от 11.11.2020г</t>
  </si>
  <si>
    <t>гр. КР Абдукеримов Ниязалы Абдурасулович - 100%</t>
  </si>
  <si>
    <t>ИНН 00208200710101</t>
  </si>
  <si>
    <t>13441937  13441999  13442174  13442122  13442122  13442086  13442028  13442001</t>
  </si>
  <si>
    <t>4741684  4741772  4741722  4741543  4741547  4741707  4741709  4741660</t>
  </si>
  <si>
    <t>Месторождение "Абширское"</t>
  </si>
  <si>
    <t>ОсОО "Монтекс"</t>
  </si>
  <si>
    <t>639 га</t>
  </si>
  <si>
    <t>Протокол переговоров №327-Н-17 от 23.06.17 г.</t>
  </si>
  <si>
    <t>гр. КР Рахманов Замирбек Маткаримович - 100%</t>
  </si>
  <si>
    <t>ИНН 00607200510094</t>
  </si>
  <si>
    <t>13272040  13272130  13272620  13274490  13274485</t>
  </si>
  <si>
    <t>4433090   4434960  4435810  4435910  4433075</t>
  </si>
  <si>
    <t>988</t>
  </si>
  <si>
    <t>5480 ВЕ от 27.06.17 г. до 27.06.26 г. бланк №000899</t>
  </si>
  <si>
    <t>Ала-Арчинское месторождение, скважина №9980 и 9981</t>
  </si>
  <si>
    <t xml:space="preserve">ЧП Малянчинова Хадия Абдуевна </t>
  </si>
  <si>
    <t>№ 2 от 29.09.17 г. до 27.06.26 г.</t>
  </si>
  <si>
    <t>Протокол переговоров№329-Н-17 от 27.06.17 г.</t>
  </si>
  <si>
    <t>гр. КР Малянчинова Хадия Абдуевна - 100%</t>
  </si>
  <si>
    <t>ИНН 11508197300858</t>
  </si>
  <si>
    <t>4757500 4754550</t>
  </si>
  <si>
    <t>13456750 13456800</t>
  </si>
  <si>
    <t>5481 ВЕ от 27.06.17 г. до 27.06.26 г. бланк №000901</t>
  </si>
  <si>
    <t>Скважина №9970</t>
  </si>
  <si>
    <t>ОсОО "Адал Азык"</t>
  </si>
  <si>
    <t>№ 2 от 25.10.17 г. до 27.06.26 г.</t>
  </si>
  <si>
    <t>Протокол переговоров №330-Н-17 от 27.06.17 г.</t>
  </si>
  <si>
    <t>Абакиров Курманбек - 10%, Алымкулова Валентина Зарлыковна - 10%, Калеева Шаарбу Арстанбековна - 31%, Орумбаев Бакай Турганбаевич - 20%, Орумбаев Мырзабек Турганбаевич - 20%, Хайлэнд Кэпитал - 9%,Жумашукуров Чолпонбек Жыпарбекович - 80% и Усубакунов Эльдар Болотович - 20%</t>
  </si>
  <si>
    <t>ИНН 02702201410160</t>
  </si>
  <si>
    <t>5482 ВЕ от 27.06.17 г. до 27.06.26 г. бланк №000900</t>
  </si>
  <si>
    <t>Ала-Арчинское месторождение, скважина №9958 (156-П)</t>
  </si>
  <si>
    <t>Чуйская область, Иссык-Атинский р-н</t>
  </si>
  <si>
    <t>Протокол переговоров №331-Н-17 от 27.06.17 г.</t>
  </si>
  <si>
    <t>991</t>
  </si>
  <si>
    <t>5485 ВЕ от 27.06.17 г. до 27.06.26 г. бланк №000903</t>
  </si>
  <si>
    <t>Орто-Алышское месторождение, скважина №9960 (04/16kg)</t>
  </si>
  <si>
    <t>ОсОО "Алтын шампаны"</t>
  </si>
  <si>
    <t>№ 1 от 27.06.17 г. до 27.06.26 г.</t>
  </si>
  <si>
    <t>Протокол переговоров №334-Н-17 от 27.06.17 г.</t>
  </si>
  <si>
    <t>ОсОО "Кварта" - 95%, (Койчиева Калима Дуйшалиевна - 95%, Сманова Зулихат - 5%), Сманова Зулихат - 5%</t>
  </si>
  <si>
    <t>ИНН 01511200710205</t>
  </si>
  <si>
    <t>992</t>
  </si>
  <si>
    <t>Участок Кокджар</t>
  </si>
  <si>
    <t>ЧП Бечелов А.М.</t>
  </si>
  <si>
    <t>гр. КР Бечелов Авазбек Маматкадырович - 100%</t>
  </si>
  <si>
    <t>ИНН 21509196500132</t>
  </si>
  <si>
    <t>13475466  13475685  13475601  13475387</t>
  </si>
  <si>
    <t>4739482  4739372  4739258  4739338</t>
  </si>
  <si>
    <t>993</t>
  </si>
  <si>
    <t>Площадь Чуулдак</t>
  </si>
  <si>
    <t>106 га</t>
  </si>
  <si>
    <t>12672315  12672317  12672872  12672867  12672309  12672307  12672810  12672820  12673332  12673404  12673192  12673007</t>
  </si>
  <si>
    <t>4613704  4613988  4614053  4614340  4614364  4614600  4614620  4615055  4615097  4614277  4613709  4613523</t>
  </si>
  <si>
    <t>"Тузашусайская" площадь</t>
  </si>
  <si>
    <t>ОАО "Линия Права Уран"</t>
  </si>
  <si>
    <t>2527 га</t>
  </si>
  <si>
    <t>Протокол переговоров №341-Н-17 от 06.06.17 г.</t>
  </si>
  <si>
    <t>гр. КР Жумалиев Иманбек Асанкулович - 100%</t>
  </si>
  <si>
    <t>ИНН 00908200210087</t>
  </si>
  <si>
    <t>995</t>
  </si>
  <si>
    <t>"Верхнесарайская" площадь</t>
  </si>
  <si>
    <t>231 га</t>
  </si>
  <si>
    <t>30 точек</t>
  </si>
  <si>
    <t>5494 ВЕ от 07.07.17 г. до 07.07.26 г. бланк №000902</t>
  </si>
  <si>
    <t>Тору-Айгырское (Уланское) месторождение, скважина №6454 (1115)</t>
  </si>
  <si>
    <t>ЧП Есаров Арма Есарович</t>
  </si>
  <si>
    <t>№ 2 от 24.10.19 г. до 07.07.26 г.</t>
  </si>
  <si>
    <t>10,0  м³/сут</t>
  </si>
  <si>
    <t>Протокол переговоров №343-Н-17от 07.07.17 г.</t>
  </si>
  <si>
    <t>гр. КР Есаров Арма Есарович - 100%</t>
  </si>
  <si>
    <t>ИНН 22111195900617</t>
  </si>
  <si>
    <t>Участок Кумбель</t>
  </si>
  <si>
    <t>ОсОО "Нурислам строй компани"</t>
  </si>
  <si>
    <t>ИНН 01001201110043</t>
  </si>
  <si>
    <t>13358020  13358390  13358330  13358050</t>
  </si>
  <si>
    <t>4455880  4455645  4455370  4455300</t>
  </si>
  <si>
    <t>5496 ВЕ от 10.06.17 г. до 10.07.26 г. бланк №000912</t>
  </si>
  <si>
    <t>Рыбачье-Тамчинское месторождение, скважина №9979</t>
  </si>
  <si>
    <t xml:space="preserve">Государственное предприятие "Кыргызкомур" при Государственном комитете промышленности, энергетики и недропользования КР </t>
  </si>
  <si>
    <t>№ 1 от 10.07.17 г. до 10.07.26 г.</t>
  </si>
  <si>
    <t>Протокол переговоров №346-Н-17 10.07.17 г.</t>
  </si>
  <si>
    <t>Правительство КР-100%</t>
  </si>
  <si>
    <t>999</t>
  </si>
  <si>
    <t>5498 СЕ от 11.07.17 г. до 11.07.36 г. Бланк №001894</t>
  </si>
  <si>
    <t>Участок "Разрез Кара-Су №2" барьерный целик погашенной шахты "Северная-2" Северной площади Ташкумырского каменноугольного месторождения</t>
  </si>
  <si>
    <t>ОсОО "Комур-Кен"</t>
  </si>
  <si>
    <t xml:space="preserve">№4 от 31.01.23г до 11.07.36г </t>
  </si>
  <si>
    <t>17,1 га</t>
  </si>
  <si>
    <t>Протокол №30-Н-2020г. от 24.08.22г</t>
  </si>
  <si>
    <t xml:space="preserve">гр. КР Кыдыралиев М.Т. - 90%,  Кыдыралиев С.Т. - 10%, </t>
  </si>
  <si>
    <t>ИНН 00404201310233</t>
  </si>
  <si>
    <t>4588325  4588449  4588190 4588110</t>
  </si>
  <si>
    <t>13264980  13265669  13265865  13265365</t>
  </si>
  <si>
    <t>1000</t>
  </si>
  <si>
    <t>ОсОО "Ренесанс Капитал"</t>
  </si>
  <si>
    <t>гр. КР Турганбаев Абабакир Кыштакбаевич - 62%, Мартыненко Нина Ивановна - 38%</t>
  </si>
  <si>
    <t>ИНН 00406201210132</t>
  </si>
  <si>
    <t>Участок Сузак Северный</t>
  </si>
  <si>
    <t>ОсОО "Жалалабатский оптовый рынок"</t>
  </si>
  <si>
    <t>8,6 га</t>
  </si>
  <si>
    <t>Протокол переговоров №353-Н-17 от 13.07.17 г.</t>
  </si>
  <si>
    <t>4532980  4533138  4532833  4532830  4532926  4532880</t>
  </si>
  <si>
    <t>13322106  13322509  13322546  13322258  13322247  13322126</t>
  </si>
  <si>
    <t>1002</t>
  </si>
  <si>
    <t>Участок "Тегермеч"</t>
  </si>
  <si>
    <t>ОсОО "ГЕО СОЮЗ"</t>
  </si>
  <si>
    <t>126,4 га</t>
  </si>
  <si>
    <t>Протокол переговоров №354-Н-17 от 13.07.17 г.</t>
  </si>
  <si>
    <t>гр. КР Усманов Бакир Джапарович - 10%, Исмаилов Туратбек Асанович - 10%, гр.КНР Джан Гошен - 30% и Джан Вэй - 50%</t>
  </si>
  <si>
    <t>ИНН 01703201710216</t>
  </si>
  <si>
    <t>1003</t>
  </si>
  <si>
    <t>Площадь Кене-Сай</t>
  </si>
  <si>
    <t>ИП Козубаев К.</t>
  </si>
  <si>
    <t>2,05 га</t>
  </si>
  <si>
    <t>гр. КР Козубаев Казыбек - 100%</t>
  </si>
  <si>
    <t>ИНН 22112195600375</t>
  </si>
  <si>
    <t>13250829  13250895  13250928  13251041  13250863  13250893  13250872  13250809</t>
  </si>
  <si>
    <t>4456203  4456108  4455887  4455729  4455828  4455879  4456044  4456204</t>
  </si>
  <si>
    <t>ИП "Акатов М.Б."</t>
  </si>
  <si>
    <t>13,52 га</t>
  </si>
  <si>
    <t>гр. КР Акатов М.Б. - 100%</t>
  </si>
  <si>
    <t>ИНН 21303196200552</t>
  </si>
  <si>
    <t>1005</t>
  </si>
  <si>
    <t>5506 ВЕ от 18.07.17 г. до 18.07.26 г. бланк №000913</t>
  </si>
  <si>
    <t>Скважина №9633 (101-П)</t>
  </si>
  <si>
    <t>ОсОО "Маб-Ула"</t>
  </si>
  <si>
    <t>№ 3 от 29.07.19 г. до 18.07.26 г.</t>
  </si>
  <si>
    <t>Протокол переговоров №357-Н-17 от 18.07.17 г.</t>
  </si>
  <si>
    <t>гр. КР Мамазаиров Б. Э. - 1%, ОсОО "МБЭ ГРУПП"-99%</t>
  </si>
  <si>
    <t>1006</t>
  </si>
  <si>
    <t>Участок "Северо-Восточной части Башкара-Суу"</t>
  </si>
  <si>
    <t>гр. КР Садыгалиева Назира Насыпбековна - 100%</t>
  </si>
  <si>
    <t>ИНН 02501201610167</t>
  </si>
  <si>
    <t>4737870  4737945  4738032  4738008  4738005  4737952  4737924  4737818  4737799</t>
  </si>
  <si>
    <t xml:space="preserve">13463292  13463342  13463461  13463583  13463724  13463798  13463774  13463417  13463326  </t>
  </si>
  <si>
    <t>1007</t>
  </si>
  <si>
    <t>ОсОО "Улуу Тоо-Кен байлык"</t>
  </si>
  <si>
    <t>167 га</t>
  </si>
  <si>
    <t>гр. КР Болотов Досмухамбет Эсенбаевич - 10%, Тен Наталья Викторовна - 90%</t>
  </si>
  <si>
    <t>1008</t>
  </si>
  <si>
    <t>5512 ВЕ от 20.07.17 г. до 20.07.26 г. бланк №000914</t>
  </si>
  <si>
    <t>Курское месторождение, скважина №3954(833)</t>
  </si>
  <si>
    <t>ОсОО "ОИЛ ТРЕЙД"</t>
  </si>
  <si>
    <t>Иссык-Кульская область,Иссык-Кульский район</t>
  </si>
  <si>
    <t xml:space="preserve">№ 2 от 29.07.19 г. до 11.11.25г  </t>
  </si>
  <si>
    <t>минирально-термальная вода</t>
  </si>
  <si>
    <t>80,0  м³/сут</t>
  </si>
  <si>
    <t>Протокол переговоров №364-Н-17 от 20.07.17 г.</t>
  </si>
  <si>
    <t>гр. КР Джунусов Кубанычбек Абдубаитович- 100%</t>
  </si>
  <si>
    <t>ИНН 02107201510089</t>
  </si>
  <si>
    <t>1009</t>
  </si>
  <si>
    <t>5513 ВЕ от 20.07.17 г. до 20.07.26 г. бланк №000915</t>
  </si>
  <si>
    <t>Чаткал-Ананьевское месторождение, скважины №2742 (И-134), №4839 (1190) и №810 (22)</t>
  </si>
  <si>
    <t>№ 2 от 19.12.17 г. до 20.07.26 г.</t>
  </si>
  <si>
    <t>Протокол переговоров №365-Н-17 от 20.07.17 г.</t>
  </si>
  <si>
    <t>гр. КР Джунусов Кубаныч Абдубаитович- 100%</t>
  </si>
  <si>
    <t>4720800  4720750  4720700</t>
  </si>
  <si>
    <t>13660450  13660500  13660550</t>
  </si>
  <si>
    <t>Площадь Ак-суу 3</t>
  </si>
  <si>
    <t>ОсОО "Садыр Ж"</t>
  </si>
  <si>
    <t>7,5 га</t>
  </si>
  <si>
    <t>гр. КР Садыров Жаанбай Уркунбаевич - 100%</t>
  </si>
  <si>
    <t>ИНН 01005201710168</t>
  </si>
  <si>
    <t xml:space="preserve">13424443  13424498  13424494  13424444  13424395  13424297  </t>
  </si>
  <si>
    <t>4742842   4742818    4742597   4742197   4742093   4742082</t>
  </si>
  <si>
    <t>Участок "Кыр-Коо"</t>
  </si>
  <si>
    <t>781 га</t>
  </si>
  <si>
    <t>Протокол переговоров №369-Н-17 от 20.07.17 г.</t>
  </si>
  <si>
    <t>гр. КР Усманов Бакир Джапарович - 10%, Исмаилов Туратбек Асанович - 10%, гр. КНР Джан Гошен - 30% и Джан Вэй - 50%</t>
  </si>
  <si>
    <t>13260665  13263912  13263733  13259954</t>
  </si>
  <si>
    <t>4427803  4427774  4425650  4425456</t>
  </si>
  <si>
    <t>1012</t>
  </si>
  <si>
    <t>5518 ТР от 20.07.17 г. до 20.07.22 г. Бланк №000943</t>
  </si>
  <si>
    <t>Площадь Шуран-1</t>
  </si>
  <si>
    <t>ИП Разыков О.А.</t>
  </si>
  <si>
    <t>№ 2 от 29.05.18 г. до 20.07.22 г.</t>
  </si>
  <si>
    <t>магнезит</t>
  </si>
  <si>
    <t>Протокол переговоров №370-Н-17 от 20.07.17 г.</t>
  </si>
  <si>
    <t>ИП Разыков Омурбек Абдыкаимович - 100%</t>
  </si>
  <si>
    <t>ИНН 22110198501571</t>
  </si>
  <si>
    <t>12706622  12707216  12707954  12706893  12706894  12706600</t>
  </si>
  <si>
    <t>4450215  4450519  4450416  4449730  4449938  4449931</t>
  </si>
  <si>
    <t>1013</t>
  </si>
  <si>
    <t>Участок "Джерказар III"</t>
  </si>
  <si>
    <t>ОсОО "Ураим Ата"</t>
  </si>
  <si>
    <t>гр. КР Жумадылова Н.Б. - 100%</t>
  </si>
  <si>
    <t>ИНН 00508201310160</t>
  </si>
  <si>
    <t>13479009  13479330  13473324  13479010</t>
  </si>
  <si>
    <t>4757330  4757338  4757018  4757012</t>
  </si>
  <si>
    <t>1014</t>
  </si>
  <si>
    <t>Месторождение Дмитриевское</t>
  </si>
  <si>
    <t>КСК "Ак-Сут Ысык-Ата"</t>
  </si>
  <si>
    <t>1,79 га</t>
  </si>
  <si>
    <t>гр. КР. Джыргалбаев Нурбек Усенкулович - 70%, Джиргалбаев Мирлан Бактыбекович - 5%, Джыргалбаева Гульмира Усенкуловеа - 5%, Джиргалбаева Светлана Усенкуловеа - 5%, Конурбаев Алмазбек арстанбекович - 5%, Джыргалбаева Анара Усенкуловна - 5%, Джыргалбаева Эльмира Усенкуловна - 5%</t>
  </si>
  <si>
    <t>13491851  13491881  13491919  13491943  13491962  13492028  13492033  13492036  13492036  13492014  13491988  13491970  13491937  13491913  13491899  13491890  13491889  13491878</t>
  </si>
  <si>
    <t>4755408  4755240  4755215  4755190  4755168  4755159  4755160  4755189  4755189  4755237  4755264  4755268  4755290  4755330  4455356  4755382  4755402  4755409</t>
  </si>
  <si>
    <t>1015</t>
  </si>
  <si>
    <t>5523 ТЕ от 27.07.17 г. до 27.07.36 г. Бланк №000948</t>
  </si>
  <si>
    <t>Участок "Северо-Восточный" место-я Аксайское</t>
  </si>
  <si>
    <t>ОсОО "Некст степ"</t>
  </si>
  <si>
    <t>№ 2 от 23.01.20 г. до 27.07.36 г.</t>
  </si>
  <si>
    <t>пластичные глины</t>
  </si>
  <si>
    <t>Протокол переговоров №375-Н-17 от 27.07.17 г.</t>
  </si>
  <si>
    <t>гр. КР Алтымышбаева Аймира Джумакановна - 100%</t>
  </si>
  <si>
    <t>ИНН 03101200810332</t>
  </si>
  <si>
    <t>1016</t>
  </si>
  <si>
    <t>5524 ТЕ от 27.07.17 г. до 27.07.36 г. Бланк №002348</t>
  </si>
  <si>
    <t>Северо-Восточная часть месторождения Иссык-Ата, блок 4-А, 5-А, 6-В</t>
  </si>
  <si>
    <t>ОсОО "Интрал"</t>
  </si>
  <si>
    <t>гр. КР Саткеев Суюнбай Толембаевич - 100%</t>
  </si>
  <si>
    <t>ИНН 00210200810122</t>
  </si>
  <si>
    <t>13495936  13696066  13496390  13496128</t>
  </si>
  <si>
    <t>4738627  4738800  4738490  4738381</t>
  </si>
  <si>
    <t>1017</t>
  </si>
  <si>
    <t>7,28 га</t>
  </si>
  <si>
    <t>ИП Асанов Джекшенбек - 100%</t>
  </si>
  <si>
    <t>13496634  13496745  13497125  13497102  13497244  13497112  13497056  13497028  13497116  13496720  13496663</t>
  </si>
  <si>
    <t>4737591  4737656  4737164  4737143  4737094  4736981  4736924  4736933 4737034  4737550  4737555</t>
  </si>
  <si>
    <t>Месторождение суглинков Талды-Булакское урочище</t>
  </si>
  <si>
    <t>ОсОО "Кирпичный завод Жайыл"</t>
  </si>
  <si>
    <t>Протокол переговоров  №385-Н-17 от 02.08.17 г.</t>
  </si>
  <si>
    <t>гр. КНР Женг Чунжянг - 40,06%, И Минь - 34,34%, Ян Чженчуань - 25,6%</t>
  </si>
  <si>
    <t>ИНН 02106200710116</t>
  </si>
  <si>
    <t>13413257  13413197  13413207  13413410  13413410</t>
  </si>
  <si>
    <t>4726592  4726510  4726446  4726430  4726580</t>
  </si>
  <si>
    <t>1019</t>
  </si>
  <si>
    <t>Месторождение Сох</t>
  </si>
  <si>
    <t>ОсОО "Гранд строй лимитед"</t>
  </si>
  <si>
    <t>15,5 га</t>
  </si>
  <si>
    <t>гр. КР Маркаев К.О. - 100%</t>
  </si>
  <si>
    <t>ИНН 01503201610050</t>
  </si>
  <si>
    <t>12680223  12680423  12680608  12680513  13680365</t>
  </si>
  <si>
    <t>4433559  4433542  4432655  4432602  4432986</t>
  </si>
  <si>
    <t>1020</t>
  </si>
  <si>
    <t>5539 ТЕ от 07.08.17 г. до 07.08.36 г. Бланк №000979</t>
  </si>
  <si>
    <t>Месторождение Чиль-Устун</t>
  </si>
  <si>
    <t>Учреждение Южный центр по реагированию на Чрезвычайные ситуации</t>
  </si>
  <si>
    <t>Ошская область, Араванский р-н</t>
  </si>
  <si>
    <t>Государственное Учреждение</t>
  </si>
  <si>
    <t>ИНН 02510022210022</t>
  </si>
  <si>
    <t>13295400  13295480  13295880  13295800</t>
  </si>
  <si>
    <t>4491040  4491200  4491000  4490840</t>
  </si>
  <si>
    <t>5540 ТЕ пер. 08.08.17 г.от 25.05.2023г до 08.08.2028г бланк №000018</t>
  </si>
  <si>
    <t>Участок Северо-Западный месторождения Ивановское  III</t>
  </si>
  <si>
    <t>ОсОО "НЕБОСКРЕБ"</t>
  </si>
  <si>
    <t xml:space="preserve">№ 2 от 25.05.2023г до 13.07.2024г </t>
  </si>
  <si>
    <t xml:space="preserve">№34-Н-2023 от 17.05.2023г </t>
  </si>
  <si>
    <t>гр. КР Ибраев Муратбек Эмилжанович - 100%</t>
  </si>
  <si>
    <t>ИНН 00605199910171</t>
  </si>
  <si>
    <t>13506520  13506650  13506500  13506400</t>
  </si>
  <si>
    <t>4745230  4745230  4745000  4745000</t>
  </si>
  <si>
    <t>Участок Ак-Кыя</t>
  </si>
  <si>
    <t>ОАО "Асфальтобетон"</t>
  </si>
  <si>
    <t>Согласно списку держателей ценных бумаг ОАО "Асфальтобетон" по состоянию на 14.03.16 г. всего выпущенных акций 28215, из них простых акций 25700</t>
  </si>
  <si>
    <t>ИНН 02510199610036</t>
  </si>
  <si>
    <t xml:space="preserve">13572234  13572322  13572367  13572330  13572235  13572205 </t>
  </si>
  <si>
    <t>4589993  4589979  4589897  4589857  4589882  4589956</t>
  </si>
  <si>
    <t>1023</t>
  </si>
  <si>
    <t>Участок Ак-Терек-1</t>
  </si>
  <si>
    <t>ОсОО "Ошстрой Компани"</t>
  </si>
  <si>
    <t>гр. КР Джунаев Н.Т. - 100%</t>
  </si>
  <si>
    <t>ИНН 00807201410045</t>
  </si>
  <si>
    <t>13309864  13310024  13310060  13309910</t>
  </si>
  <si>
    <t>4484447  4484436  4484205  4484176</t>
  </si>
  <si>
    <t>1024</t>
  </si>
  <si>
    <t>Месторождение Джаны-Базар</t>
  </si>
  <si>
    <t>ИП Сакиева Замира Эшиевне</t>
  </si>
  <si>
    <t>ИП Сакиева Замира Эшиевна - 100%</t>
  </si>
  <si>
    <t>ИНН 10404196900643</t>
  </si>
  <si>
    <t>37 точек</t>
  </si>
  <si>
    <t>1025</t>
  </si>
  <si>
    <t>Участок Западный месторождения Согуты</t>
  </si>
  <si>
    <t>ОсОО "КС ИНТЕР" (KS INTER)</t>
  </si>
  <si>
    <t>кварцевый песчаник и каолин</t>
  </si>
  <si>
    <t>31,27 га</t>
  </si>
  <si>
    <t>гр.КР Шаршеев Сардар - 100%</t>
  </si>
  <si>
    <t>13682437,2  13683135,8  13683498,8  13683599,5  13683841,1  13683868,9  13683774,7  13683182,4  13682562,4</t>
  </si>
  <si>
    <t>4669555,6  4669815,4  4670127,8  4670163,9  4670169,4  4670142,8  4669801,8  4669745,4  4669353,8</t>
  </si>
  <si>
    <t>ОсОО "Оптимум Трейд"</t>
  </si>
  <si>
    <t>160,0 га</t>
  </si>
  <si>
    <t>гр. КНР Тенг Жан Фенг - 100%</t>
  </si>
  <si>
    <t>аукцион</t>
  </si>
  <si>
    <t>ИНН 02202201710187</t>
  </si>
  <si>
    <t xml:space="preserve">12706052  12707088  12707091  12706012  </t>
  </si>
  <si>
    <t>4653521  4653527  4652003  4652009</t>
  </si>
  <si>
    <t>1027</t>
  </si>
  <si>
    <t>5553 СЕ от 23.08.2017 г. до 23.08.2036 г. бланк №000998</t>
  </si>
  <si>
    <t>Участок Самаркадек-Западный Шурабского буроугольного месторождения</t>
  </si>
  <si>
    <t>ОсОО "Ырысбай Матисаева"</t>
  </si>
  <si>
    <t>№ 1 от 23.08.2017 г. до 23.08.2036 г.</t>
  </si>
  <si>
    <t>4,11 га</t>
  </si>
  <si>
    <t>Протокол переговоров №404-Н-17 от 23.08.17 г.</t>
  </si>
  <si>
    <t>гр. КР Матисаев Ы.К. - 100%</t>
  </si>
  <si>
    <t>ИНН 01209201410011</t>
  </si>
  <si>
    <t>4431788  4431732  4431824  4431824  4431732  4431654  4431618  4431654  4431700</t>
  </si>
  <si>
    <t>12632865       12633114      12633000    12633142      12633210       12633346       12633320    12633210    12632918</t>
  </si>
  <si>
    <t>1028</t>
  </si>
  <si>
    <t>Участок Тогузинчи</t>
  </si>
  <si>
    <t>ОсОО "Алтынчач"</t>
  </si>
  <si>
    <t>9,8 га</t>
  </si>
  <si>
    <t>гр. КР Матамарова Г.Н. - 100%</t>
  </si>
  <si>
    <t>ИНН 02808201410104</t>
  </si>
  <si>
    <t>13340886  13341052  13341297  13341183</t>
  </si>
  <si>
    <t>4498700  4498774  4498383  4498193</t>
  </si>
  <si>
    <t>1029</t>
  </si>
  <si>
    <t>5557 ВЕ от 07.09.17 г. до 07.09.26 г. бланк №001021</t>
  </si>
  <si>
    <t>Скважина №561</t>
  </si>
  <si>
    <t>ОсОО "Фермерс Органик Гарден"</t>
  </si>
  <si>
    <t>№ 2 от 16.04.18 г. до 07.09.26 г.</t>
  </si>
  <si>
    <t xml:space="preserve">Протокол переговоров №410-Н-17 от 07.09.17 г. </t>
  </si>
  <si>
    <t>гр. Турции Баклан Али - 50%, гр. КР Казаев Юнус Азизович - 50%</t>
  </si>
  <si>
    <t>ИНН 01706201410126</t>
  </si>
  <si>
    <t>1030</t>
  </si>
  <si>
    <t>1032</t>
  </si>
  <si>
    <t>43 га</t>
  </si>
  <si>
    <t>1033</t>
  </si>
  <si>
    <t>Площадь Текесалды Западный</t>
  </si>
  <si>
    <t>золото, медь, цинк и свинец</t>
  </si>
  <si>
    <t>349 га</t>
  </si>
  <si>
    <t>Протокол переговоров №417-Н-17 от 15.09.17 г.</t>
  </si>
  <si>
    <t>ОсОО "Компания Горнорудного развития Тяньюн в Аньхой" - 100%</t>
  </si>
  <si>
    <t>13275371  13276812  13276812  13278000  13277989  13276429  13276429  13275371</t>
  </si>
  <si>
    <t>4400205  4400205 4399442 4399442 4397913 4397913 4399442 4399442</t>
  </si>
  <si>
    <t>Южная часть участка № 2 Ивановского месторождения</t>
  </si>
  <si>
    <t>ОсОО "Трамп Тур"</t>
  </si>
  <si>
    <t>№ 3 от 23.04.19 г. до 15.09.36 г.</t>
  </si>
  <si>
    <t>сторит. песок</t>
  </si>
  <si>
    <t>18,0 га</t>
  </si>
  <si>
    <t>гр. КР Ибраев М.Э. - 100%</t>
  </si>
  <si>
    <t>ИНН 02705201310051</t>
  </si>
  <si>
    <t>13507609  13507900  13507870  13507870  13507757  13507692  13507478  13507540  13507537</t>
  </si>
  <si>
    <t>4745119  4745120  4744928  4744732  4744756  4744453  4744481  4744801  4744849</t>
  </si>
  <si>
    <t>1035</t>
  </si>
  <si>
    <t>Месторождение "Золотой мост"</t>
  </si>
  <si>
    <t>Ошская обл., Узгенский район</t>
  </si>
  <si>
    <t>гр. КР Борбуева Багымкул Аскеровна - 50%, Сыдыкова Жазгуль Анаралиевна - 50%</t>
  </si>
  <si>
    <t>13355345  13355553  13355453  13355305</t>
  </si>
  <si>
    <t>4515518  4515470  4515330  4515385</t>
  </si>
  <si>
    <t>1036</t>
  </si>
  <si>
    <t>Участок "Кара-Отек"</t>
  </si>
  <si>
    <t>ОсОО "Салам-Алик"</t>
  </si>
  <si>
    <t xml:space="preserve"> золото</t>
  </si>
  <si>
    <t>860 га</t>
  </si>
  <si>
    <t>ИНН 02906201010031</t>
  </si>
  <si>
    <t>13263941  13263744  13265416  13266244  13267168  13267188</t>
  </si>
  <si>
    <t>4427777  4425319  4425474  4424782  4424957  4427749</t>
  </si>
  <si>
    <t>1037</t>
  </si>
  <si>
    <t>5569 СЕ от 20.09.2017 г. до 20.09.2036 г. бланк №001032</t>
  </si>
  <si>
    <t>Месторождение Сулюктинское, участок №5 поле шахты 2/8</t>
  </si>
  <si>
    <t>ОсОО "Байкал плюс"</t>
  </si>
  <si>
    <t>№ 3 от 01.07.2019 г. до 20.09.2036 г.</t>
  </si>
  <si>
    <t>7,19 га</t>
  </si>
  <si>
    <t>Протокол переговоров №424-Н-17 от 20.09.17 г.</t>
  </si>
  <si>
    <t>гр. КР Бакыбеков А.А. - 50%,  Ашимов А.Г. - 50%</t>
  </si>
  <si>
    <t>ИНН 01205201610010</t>
  </si>
  <si>
    <t xml:space="preserve">4421988  4421827  4421610  4421545  </t>
  </si>
  <si>
    <t>12549856      12550098     12550060    12549870</t>
  </si>
  <si>
    <t>1038</t>
  </si>
  <si>
    <t>5575  СР от 25.09.19г. до 20.09.21 г. Бланк №002188</t>
  </si>
  <si>
    <t>Углепроявление Центральный Каратытской площади</t>
  </si>
  <si>
    <t>ОсОО "Аква-Арз"</t>
  </si>
  <si>
    <t>№ 3 от 29.01.20 г. до 20.09.21 г.</t>
  </si>
  <si>
    <t>95,84 га</t>
  </si>
  <si>
    <t>Протокол переговоров №430-Н-17 от 20.09.17 г.</t>
  </si>
  <si>
    <t>гр. КР Кудайбердиев Р.Р. - 50%, Кудайбердиева А.Р. - 50%</t>
  </si>
  <si>
    <t>ИНН 02206201510033</t>
  </si>
  <si>
    <t>4593861  4593984  4593713  4595491  4595358  4593622  4593342</t>
  </si>
  <si>
    <t>13267575  13268104  13268387  13270405  13270610  13268577  13267470</t>
  </si>
  <si>
    <t>1039</t>
  </si>
  <si>
    <t>5578 ВЕ от 21.09.17 г. до 21.09.26 г. бланк №001023</t>
  </si>
  <si>
    <t>Центрально-Чуйское месторождение, скважина №8051 (17224-д)</t>
  </si>
  <si>
    <t>ОсОО "Тотон-Сут"</t>
  </si>
  <si>
    <t>№ 2 от 10.04.18 г. до 21.09.26 г.</t>
  </si>
  <si>
    <t>Протокол переговоров №434-Н-17 от 21.09.17 г.</t>
  </si>
  <si>
    <t>гр. КР Сариев Токтогул Аргембаевич - 25%, Сариева Ванира - 25%, КФХ Болот - Ата (Сариев Памир Аргембаевич - 85% и Сариев Даниль Мусурюканович - 15%)</t>
  </si>
  <si>
    <t>ИНН 03112199710034</t>
  </si>
  <si>
    <t>1040</t>
  </si>
  <si>
    <t>5579 СЕ пер. 21.09.2017 г. от 08.10.2018 г.  до 21.09.2036 г. бланк №001897</t>
  </si>
  <si>
    <t>Месторождение Ташкумырское, Южная площадь поле Капитальная восточный фланг 2</t>
  </si>
  <si>
    <t xml:space="preserve">№ 3 от 31.01.2023 г. до 21.09.2036 г. </t>
  </si>
  <si>
    <t>95,58 га</t>
  </si>
  <si>
    <t>Протокол аукциона от 14.09.2017 г.</t>
  </si>
  <si>
    <t xml:space="preserve"> гр. КР  Кыдыралиев М.Т. - 90%, Кыдыралиев С.Т. - 10%,  </t>
  </si>
  <si>
    <t>1041</t>
  </si>
  <si>
    <t>5581 ТЕ от 25.09.17 г. до 25.09.36 г. Бланк №001043</t>
  </si>
  <si>
    <t xml:space="preserve">Участок Северо - Западный Ивановского месторождения </t>
  </si>
  <si>
    <t>1,56 га</t>
  </si>
  <si>
    <t>13507477  13507630  13507600  13507470</t>
  </si>
  <si>
    <t>4745258  4745290  4745124  4745210</t>
  </si>
  <si>
    <t>1042</t>
  </si>
  <si>
    <t>Площадь "Башкарасуу"</t>
  </si>
  <si>
    <t>ОсОО "Ресурс Снаб"</t>
  </si>
  <si>
    <t>Чуйская обл., Аламединский р-н</t>
  </si>
  <si>
    <t>24,5 га</t>
  </si>
  <si>
    <t>гр. КР Умеркулова Рая Токтогуловна - 100%</t>
  </si>
  <si>
    <t>ИНН 02104201410237</t>
  </si>
  <si>
    <t>13463515  13464274  13464236  13463977  13463735  13463515</t>
  </si>
  <si>
    <t>4737495  4737402  4737009  4737035  4737275  4737127</t>
  </si>
  <si>
    <t>1043</t>
  </si>
  <si>
    <t>5587 ВЕ от 27.09.17 г. до 27.09.26 г. бланк №001027</t>
  </si>
  <si>
    <t>Орто-Алышское месторождение, скважина №9700 (17661-д)</t>
  </si>
  <si>
    <t>ОсОО "Эко Ресурс Азия"</t>
  </si>
  <si>
    <t>Чуйская область, Аламудинский район</t>
  </si>
  <si>
    <t>№ 1 от 27.09.17 г. до 27.09.26 г.</t>
  </si>
  <si>
    <t>Протокол переговоров №443-Н-17 от 27.09.17 г.</t>
  </si>
  <si>
    <t>гр. КР Шарабидинова Зууракан Абдыкадыровна -100%</t>
  </si>
  <si>
    <t>ИНН 01107201210273</t>
  </si>
  <si>
    <t>1044</t>
  </si>
  <si>
    <t>ОсОО "БЭН Майнинг"</t>
  </si>
  <si>
    <t>184 га</t>
  </si>
  <si>
    <t>ИНН 01906201710037</t>
  </si>
  <si>
    <t>1045</t>
  </si>
  <si>
    <t>Площадь Кызыл Багымдат</t>
  </si>
  <si>
    <t>ОсОО "Кызыл Багымдат"</t>
  </si>
  <si>
    <t>12,2 га</t>
  </si>
  <si>
    <t>гр. КР Ормушова Айгул Осмоновна - 50%, Касмалиев Бакытбек Шамшибекович - 25%, Сыдыгалиев Бактилек Искакови - 25%</t>
  </si>
  <si>
    <t>ИНН 01406201710163</t>
  </si>
  <si>
    <t>13532490  13532855  13533125  13532660</t>
  </si>
  <si>
    <t>4713405  4713690  4713600  4713245</t>
  </si>
  <si>
    <t>1046</t>
  </si>
  <si>
    <t>Месторождение "Караджигачское"</t>
  </si>
  <si>
    <t>ОсОО "Горнодобывающая компания Джи Йю"</t>
  </si>
  <si>
    <t>0,37 га</t>
  </si>
  <si>
    <t>гр. КНР Су Чжаою - 100%</t>
  </si>
  <si>
    <t>ИНН 00912201510225</t>
  </si>
  <si>
    <t>1047</t>
  </si>
  <si>
    <t>"Кызылташская площадь"</t>
  </si>
  <si>
    <t>ОсОО "ЭКСКОМ"</t>
  </si>
  <si>
    <t>Протокол №54-Н-2022 от 28.12.2022г и №22-Н-2023 от 25.03.2023г</t>
  </si>
  <si>
    <t>гр.КР Касымкулов О-40% ,гр.РК   Кулмурзин К.С.-40%,гр. КР Халилов Зайлабидин-20%;</t>
  </si>
  <si>
    <t>ИНН 02907201310028</t>
  </si>
  <si>
    <t>12710190  12711140  12711140  12710980   12710190</t>
  </si>
  <si>
    <t>4451340  4451690  4451380  4451090  4451040</t>
  </si>
  <si>
    <t>Кыргызстан/Казахстан</t>
  </si>
  <si>
    <t>1048</t>
  </si>
  <si>
    <t>Площадь "Шаник-Сай"</t>
  </si>
  <si>
    <t>ОсОО "Аска-Тоо-Таш"</t>
  </si>
  <si>
    <t>№ 2 от 16.07.20 г. до 30.11.23 г.</t>
  </si>
  <si>
    <t>84,56 га</t>
  </si>
  <si>
    <t>гр. КР Норузбеков Кемелбек Кызалакович - 100%</t>
  </si>
  <si>
    <t>ИНН 02909201410203</t>
  </si>
  <si>
    <t>13287990  13288524  13289662  13289440  13289250  13289150  13288780  13288300</t>
  </si>
  <si>
    <t>4676083  4676347  4675390  4674770  4674760  4675370  4675760  4675635</t>
  </si>
  <si>
    <t>1049</t>
  </si>
  <si>
    <t>128 га</t>
  </si>
  <si>
    <t>гр. КР Исмаилов Осконбай Колбаевич - 100%</t>
  </si>
  <si>
    <t>1050</t>
  </si>
  <si>
    <t>Участок Северо-Западный месторождения Сары-Таш</t>
  </si>
  <si>
    <t>ОсОО "Monarch" (Монарх)</t>
  </si>
  <si>
    <t>6,13 га</t>
  </si>
  <si>
    <t>гр. КР Акматов Алайбек Кубанычбекович -100%;</t>
  </si>
  <si>
    <t>ИНН 01601201410133</t>
  </si>
  <si>
    <t>13363133  13363082  13362842  13363028  13363038  13363163  13363240  13363146  13363160</t>
  </si>
  <si>
    <t>4493666  4493469  4493295  4493262  4493308  4493285  4493560  4493618  4493660</t>
  </si>
  <si>
    <t>Участок Пойменный в пойме реки Кара-Балта</t>
  </si>
  <si>
    <t>ОсОО "Карабалтинский ЗСИ"</t>
  </si>
  <si>
    <t>гр. КР Ажибеков Эмилбек Асылбекович - 100%</t>
  </si>
  <si>
    <t>ИНН 01501200710082</t>
  </si>
  <si>
    <t>13407561  13407590  13407486  13407527  13407454  13407451  13407376  13407372</t>
  </si>
  <si>
    <t>4740281  4740254  4740065  4739962  4739961 4740051  4740051  4740097</t>
  </si>
  <si>
    <t>5612 ВЕ от 09.10.17 г. до 09.10.25 г. бланк №001014</t>
  </si>
  <si>
    <t>Ош-Карасуйского оазиса, колодец №1-к</t>
  </si>
  <si>
    <t>ЧП Умаров Ахмаджан Абдукаримович</t>
  </si>
  <si>
    <t>№ 1 от 09.10.17 г. до 09.10.25 г.</t>
  </si>
  <si>
    <t>Протокол переговоров №469-Н-17 от 09.10.17 г.</t>
  </si>
  <si>
    <t>гр. КР Умаров Ахмаджан Абдукаримович - 100%</t>
  </si>
  <si>
    <t>ИНН 20207195610018</t>
  </si>
  <si>
    <t>1054</t>
  </si>
  <si>
    <t>Участок Западный месторождения Чон-Алай</t>
  </si>
  <si>
    <t>ИП Таштанбеков Т.М.</t>
  </si>
  <si>
    <t>ИП Таштанбеков Токтосун Момунбаевичу - 100%</t>
  </si>
  <si>
    <t>ИНН 21806198400461</t>
  </si>
  <si>
    <t>13259495  13259700  13259800  13259758  13259730  13259548</t>
  </si>
  <si>
    <t>4372010  4372107  4371897  4371825  4371697  4371640</t>
  </si>
  <si>
    <t>Площадь "Кормовое II"</t>
  </si>
  <si>
    <t>ОсОО "К.Б. и ЖААН"</t>
  </si>
  <si>
    <t>13,90 га</t>
  </si>
  <si>
    <t>Ункуев Кемельбек Асанбекович - 33%, Долбаев Джаныбек Сартбаевич - 33%, Шадыбеков Болсунбек Мамытович - 34%</t>
  </si>
  <si>
    <t>ИНН 00606201710080</t>
  </si>
  <si>
    <t>13463190,0 13463285,0 13463701,2 13463633,2</t>
  </si>
  <si>
    <t>4769144,9 4769450,0 4769420,2 4769114,0</t>
  </si>
  <si>
    <t xml:space="preserve">5629 ТЕ от 19.10.17 г. до 19.10.36 г. Бланк №001090 </t>
  </si>
  <si>
    <t>Восточная часть месторождения Ыссык-Ата</t>
  </si>
  <si>
    <t>ОсОО "Кыргыз Курулуш"</t>
  </si>
  <si>
    <t>№ 1 от 19.10.17 г. до 19.10.36 г.</t>
  </si>
  <si>
    <t>15,19 га</t>
  </si>
  <si>
    <t>Протокол переговоров №488-Н-17 от 19.10.17 г.</t>
  </si>
  <si>
    <t>гр. КР Акчалов Максат Буркутбаевич - 100%</t>
  </si>
  <si>
    <t>ИНН 00111201010139</t>
  </si>
  <si>
    <t>13497115  13497285  13497563  13497623  13497870  13497770</t>
  </si>
  <si>
    <t>4737860  4737947  4737595  4737634  4737305  4737190</t>
  </si>
  <si>
    <t>1057</t>
  </si>
  <si>
    <t>Площадь Дачная</t>
  </si>
  <si>
    <t>ОсОО "Недр-ЭККЭ"</t>
  </si>
  <si>
    <t>Джалал-Абадская обл., Сузакский р-н</t>
  </si>
  <si>
    <t>16 га</t>
  </si>
  <si>
    <t>гр. КР Айтиев Эгемберди Султанбекович - 25%, Маматалиев Кабылбек Атакелдиевич - 25%, Абдикадиров Кылычбек Джакипалиевич - 25%, Ниязов Эмил Ирисалиевич - 25%</t>
  </si>
  <si>
    <t>ИНН 02609201410307</t>
  </si>
  <si>
    <t>13333322  13333766  13333755  13333504  13333480  13333224</t>
  </si>
  <si>
    <t>4533772  4533396  4533118  4533123  4533409  4533558</t>
  </si>
  <si>
    <t>1058</t>
  </si>
  <si>
    <t>Площадь Куруксай</t>
  </si>
  <si>
    <t>17,23 га</t>
  </si>
  <si>
    <t>13334074  13334390  13334530  13334468  13334325  13334316  13334074</t>
  </si>
  <si>
    <t>4533878  4533866  4533275  4533134  4533116  4533615  4533616</t>
  </si>
  <si>
    <t>5634 СЕ от 20.10.2017 г. до 20.10.2027 г. бланк №001071</t>
  </si>
  <si>
    <t>Участок Кош-Бел месторождения Загара</t>
  </si>
  <si>
    <t>ОсОО "Ак-Жылга"</t>
  </si>
  <si>
    <t>№ 2 от 08.08.2019 г. до 20.10.2027 г.</t>
  </si>
  <si>
    <t>28,28 га</t>
  </si>
  <si>
    <t>Протокол переговоров №493-Н-17 от 20.10.17 г.</t>
  </si>
  <si>
    <t>Гр. КР Ысмайылов М. И. - 60% и Агзамов М. Р. - 40%</t>
  </si>
  <si>
    <t>ИНН 02001201510137</t>
  </si>
  <si>
    <t>4430992  4431224  4431133  4430864  4430829</t>
  </si>
  <si>
    <t>13351825       13353137       13353237       13352623      13351828</t>
  </si>
  <si>
    <t>Месторождение Покровское, блоки III и IV</t>
  </si>
  <si>
    <t>ОсОО "Фаворит Транс"</t>
  </si>
  <si>
    <t>3,28 га</t>
  </si>
  <si>
    <t>гр. КР Аттокуров Сардарбек Бексултанович - 100%</t>
  </si>
  <si>
    <t>ИНН 02011201210019</t>
  </si>
  <si>
    <t>13738035  13738222  13738264  13738159  13738035</t>
  </si>
  <si>
    <t>4700882  4700987  4700810  4700767  4700793</t>
  </si>
  <si>
    <t>1061</t>
  </si>
  <si>
    <t>Месторождение Покровское, блоки I и II</t>
  </si>
  <si>
    <t>1,14 га</t>
  </si>
  <si>
    <t>13737480  13737534  13737560  13737764  13737748  13737720  13737707  13737687  13737663  13737650  13737640  13737599  13737568  13737476</t>
  </si>
  <si>
    <t>4700778   4700775  4700802  4700779  4700716  4700719  4700738  4700754  4700763  4700774  4700766  4700772  4700736  4700745</t>
  </si>
  <si>
    <t>1062</t>
  </si>
  <si>
    <t>Месторождение Арым - II</t>
  </si>
  <si>
    <t>ОсОО "Кут АР"</t>
  </si>
  <si>
    <t>6,48 га</t>
  </si>
  <si>
    <t>ОсОО "ЭКОФЕРМА"-100%</t>
  </si>
  <si>
    <t>ИНН 01601201510169</t>
  </si>
  <si>
    <t>13319250  13319510  13319510  13319250</t>
  </si>
  <si>
    <t>4659050  4659050  4658800  4658800</t>
  </si>
  <si>
    <t xml:space="preserve">5641 ВЕ от 27.10.2017 г. до 27.10.2026 г. бланк №001098 </t>
  </si>
  <si>
    <t>Сулу-Бакаир-Урмаралское месторождение, скважина №10005</t>
  </si>
  <si>
    <t>ЧП Керимбаев Таласбай Кудайбергенович</t>
  </si>
  <si>
    <t>№ 2 от 31.07.2023г до 27.10.2026г</t>
  </si>
  <si>
    <t>Протокол переговоров №2 44-Н-2023 от 12.07.2023г  №503-Н-17 от 27.10.17 г.</t>
  </si>
  <si>
    <t>ЧП Керимбаев Таласбай Кудайбергенович - 100%</t>
  </si>
  <si>
    <t>ИНН 20203195700401</t>
  </si>
  <si>
    <t>7423500</t>
  </si>
  <si>
    <t>Участок Западный-2 месторождения Кольцо-Половинка</t>
  </si>
  <si>
    <t>ОсОО "Нур Мекен"</t>
  </si>
  <si>
    <t>гр. КР Курбаналиев Жавлон Курбаналиевич - 100%</t>
  </si>
  <si>
    <t>ИНН 02903201710226</t>
  </si>
  <si>
    <t>12545421  12545666  12545693  12545449</t>
  </si>
  <si>
    <t>4426103  4426141  4425942  4425902</t>
  </si>
  <si>
    <t>1065</t>
  </si>
  <si>
    <t>5648 ВЕ от 30.10.17 г. до 30.10.26 г. Бланк  №001100</t>
  </si>
  <si>
    <t>Орто-Алышское место-е, скважина №9823 (17687-Д)</t>
  </si>
  <si>
    <t>ЧП Акульде Алмазбек</t>
  </si>
  <si>
    <t>№ 2 от 18.05.18 г. до 30.10.26 г.</t>
  </si>
  <si>
    <t>Протокол переговоров №510-Н-17 от 30.10.17 г.</t>
  </si>
  <si>
    <t>Акульде Алмазбек - 100%</t>
  </si>
  <si>
    <t>ИНН 20410197110064</t>
  </si>
  <si>
    <t>1066</t>
  </si>
  <si>
    <t>Южная часть поля №12 Сулюктинского буроугольного месторождения</t>
  </si>
  <si>
    <t>ОсОО "Ак Булак комур"</t>
  </si>
  <si>
    <t>№ 6 от 06.05.21 г. до 13.04.2035 г.</t>
  </si>
  <si>
    <t>18,86 га</t>
  </si>
  <si>
    <t>гр. КР Халбеков Абдысамат Диканбаевич - 100%</t>
  </si>
  <si>
    <t>5655 ВЕ от 22.04.22г до 14.08.27г бланк №000031</t>
  </si>
  <si>
    <t>Кугартское месторождение скважины №942 и 271 (555-Д)</t>
  </si>
  <si>
    <t>ОсОО "Нур-Булак"</t>
  </si>
  <si>
    <t>Джалал-Абдская область, г. Джалал-Абад</t>
  </si>
  <si>
    <t xml:space="preserve">№ 3 от 22.04.22г до 14.08.27г </t>
  </si>
  <si>
    <t>128 м³/сут</t>
  </si>
  <si>
    <t xml:space="preserve">Протокол №494-Н-17 от 20.10.17г </t>
  </si>
  <si>
    <t>гр. КР Тагаев Абдыжапар Абдыкаарович - 68%, Мамытов Тажимамат Токтомаматович - 32%</t>
  </si>
  <si>
    <t>ИНН 02206201710168</t>
  </si>
  <si>
    <t>4534950  4534900</t>
  </si>
  <si>
    <t>13330900  13330950</t>
  </si>
  <si>
    <t>5656 ВЕ от 08.11.17 г. до 08.11.26 г. бланк №1128</t>
  </si>
  <si>
    <t xml:space="preserve">Рыбачье-Тамчинское месторождение Скважина №3754 (И-389), </t>
  </si>
  <si>
    <t>ЧП Акеев Тынчыбек Камчыбекович</t>
  </si>
  <si>
    <t xml:space="preserve">Иссык-Кульская область, Иссык-Кульский район </t>
  </si>
  <si>
    <t>№ 1 от 08.11.17 г. до 08.11.26 г.</t>
  </si>
  <si>
    <t>Протокол переговоров №520-Н-17от 08.11.17 г.</t>
  </si>
  <si>
    <t>гр. КР Акеев Тынчыбек Камчыбекович - 100%</t>
  </si>
  <si>
    <t>ИНН 22311198301235</t>
  </si>
  <si>
    <t>Участок "Центральный-2" месторождения Кырк-Кол</t>
  </si>
  <si>
    <t>ОсОО Кожо-Арык "А"</t>
  </si>
  <si>
    <t xml:space="preserve">11,9 га </t>
  </si>
  <si>
    <t>гр. КР Жамалдинов Арапбай Исламович - 100%</t>
  </si>
  <si>
    <t>ИНН 00206201710049</t>
  </si>
  <si>
    <t>13273461  13273632  13273737  13273980  13274014  13274073  13274311  13274050  13273400  13273433</t>
  </si>
  <si>
    <t>4462220  4462244  4462226  4462232  4462252  4462262  4462165  4462060  4462115  4462189</t>
  </si>
  <si>
    <t>1070</t>
  </si>
  <si>
    <t>5665 ВЕ от 09.11.17 г. до 09.11.26 г. бланк №1155</t>
  </si>
  <si>
    <t xml:space="preserve">Джалал-Абадское месторождение Скважина №4-к, </t>
  </si>
  <si>
    <t>№ 2 от 26.06.19 г. до 08.04.29 г.</t>
  </si>
  <si>
    <t>Протокол переговоров №529-Н-17от 09.11.17 г.</t>
  </si>
  <si>
    <t>гр. КР Туманов К.Т. - 99%, 29 акционер - 1%</t>
  </si>
  <si>
    <t>ИНН 02709200110071</t>
  </si>
  <si>
    <t>1071</t>
  </si>
  <si>
    <t>Участок "Кепебел" Кызыл-Джарской площади</t>
  </si>
  <si>
    <t>ОсОО "Tech-Stone group LTD" (Тех-Стоун групп ЛТД)</t>
  </si>
  <si>
    <t>гр. КР Турганбаев Эркинбек Кыштакович - 50% и Турганбаев Азизхан Абабакирович - 50%</t>
  </si>
  <si>
    <t>ИНН 02102201210244</t>
  </si>
  <si>
    <t>13254510  13254972  13255138  13255157 13254957  13254473</t>
  </si>
  <si>
    <t>4577857  4577870  4577922  4577844  4577753  4577729</t>
  </si>
  <si>
    <t>1072</t>
  </si>
  <si>
    <t>5669 ВЕ от 10.11.17 г. до 10.11.26 г. бланк №1156</t>
  </si>
  <si>
    <t>Каракольское месторождение, скважина №10013 (17521-Д)</t>
  </si>
  <si>
    <t>ОсОО "Алем"</t>
  </si>
  <si>
    <t>Иссык-Кульская область, г. Каракол</t>
  </si>
  <si>
    <t>№ 3 от 13.04.18 г. до 10.11.26 г.</t>
  </si>
  <si>
    <t>3 м³/сут</t>
  </si>
  <si>
    <t>Протокол переговоров №531-Н-17 от 09.11.17 г.</t>
  </si>
  <si>
    <t>Идыров Сулайман Мухамедович - 25%, Мачанова Сельме Мухамедовна - 25%, Идыров Эсмане Мухамедович - 25% и Идыров Шемр Мухамедович - 25%</t>
  </si>
  <si>
    <t>ИНН 01705199910018</t>
  </si>
  <si>
    <t>1073</t>
  </si>
  <si>
    <t>ОсОО "Базис-Голд"</t>
  </si>
  <si>
    <t xml:space="preserve">Нарынская область, Ат-Башинский район </t>
  </si>
  <si>
    <t>ИНН 02306201710158</t>
  </si>
  <si>
    <t>1074</t>
  </si>
  <si>
    <t>Площадь "Шамалдиде"</t>
  </si>
  <si>
    <t>ОсОО "Меди Али Шах"</t>
  </si>
  <si>
    <t>гр. КР Чекирова Болдукан Омуралиевна - 100%</t>
  </si>
  <si>
    <t>ИНН 01501201310199</t>
  </si>
  <si>
    <t>13606360  13606507  13606559  13606400</t>
  </si>
  <si>
    <t>4641400  4641495  4641428  4641327</t>
  </si>
  <si>
    <t>1075</t>
  </si>
  <si>
    <t>5680 ТЕ от 17.11.17 г. до 17.11.37 г. Бланк №1183</t>
  </si>
  <si>
    <t>Площадь Садовое</t>
  </si>
  <si>
    <t>ОсОО "Киреше Строй"</t>
  </si>
  <si>
    <t>№ 4 от 8.02.21 г. до 17.11.37 г.</t>
  </si>
  <si>
    <t>1,4 га</t>
  </si>
  <si>
    <t>ИНН 02904201610248</t>
  </si>
  <si>
    <t>13407827  13407900  13408002  13407932</t>
  </si>
  <si>
    <t>4736486  4736538  4736384  4736360</t>
  </si>
  <si>
    <t>1076</t>
  </si>
  <si>
    <t>5681 ВЕ от 17.11.17 г. до 17.11.26 г. бланк №1167</t>
  </si>
  <si>
    <t>Чоктал-Ананьевское месторождение Скважина №9342</t>
  </si>
  <si>
    <t>ОсОО "ГРЭНД Лайн" (GRAND Line)</t>
  </si>
  <si>
    <t>№ 1 от 17.11.17 г. до 17.11.26 г.</t>
  </si>
  <si>
    <t>Протокол переговоров №544-Н-17 от 17.11.17 г.</t>
  </si>
  <si>
    <t>Алымкулов Айбек Турсуналиевич - 100%</t>
  </si>
  <si>
    <t>ИНН 02601200610058</t>
  </si>
  <si>
    <t>5682 ВЕ от 17.11.2017 г. до 17.11.2026 г. бланк №1168</t>
  </si>
  <si>
    <t xml:space="preserve"> Ала-Арчинское месторождение Скважины №9024, 9162 и 9889, </t>
  </si>
  <si>
    <t>ОсОО "Агрофирма Чабрец"</t>
  </si>
  <si>
    <t>№ 2 от 12.04.19 г. до 17.11.26 г.</t>
  </si>
  <si>
    <t>97,6 м³/сут</t>
  </si>
  <si>
    <t>Протокол переговоров №545-Н-17 от 17.11.17 г.</t>
  </si>
  <si>
    <t>гр.КР Радиков Андрей Петрович - 81% и Родиков Евгений Андреевич - 19%</t>
  </si>
  <si>
    <t>ИНН 00808201110162</t>
  </si>
  <si>
    <t>13453200  13454400  13453200</t>
  </si>
  <si>
    <t>4752800  4753300  4754100</t>
  </si>
  <si>
    <t>5683 ВЕ от 17.11.2017 г. до 17.11.2026 г. бланк №1169</t>
  </si>
  <si>
    <t xml:space="preserve">Ош-Карасуйский оазис Скважина №21528, месторождение </t>
  </si>
  <si>
    <t>ОсОО "Шоро-Ош"</t>
  </si>
  <si>
    <t>№ 2 от 15.05.19 г. до 17.11.26 г.</t>
  </si>
  <si>
    <t>Протокол переговоров №546-Н-17 от 17.11.17 г.</t>
  </si>
  <si>
    <t>гр. КР Туманов К. - 33,3%,  Эгембердиев Ж.Б. - 33,3%, ОсОО "Эгембердиев Табылдынын мурасы" - 33,4%, Турганбаева Ж.Т. -25%, Эгембердиева А.Т. - 15%, Эгембердиева С.Т. - 15%, Эгембердиев А.Т. - 15%, Эгембердиев К.Т. - 15%, Эгембердиев А.Т. - 15%</t>
  </si>
  <si>
    <t>1079</t>
  </si>
  <si>
    <t>Участок "Бектоо-Южный"</t>
  </si>
  <si>
    <t>ОсОО "Avest Group" (Авест Групп)</t>
  </si>
  <si>
    <t>70,34 га</t>
  </si>
  <si>
    <t>гр. КР Сакыев Аманбай - 100%</t>
  </si>
  <si>
    <t>ИНН 01709201010114</t>
  </si>
  <si>
    <t>13475065  13475912  13475918  13475070</t>
  </si>
  <si>
    <t>4734490  4734487  4733657  4733657</t>
  </si>
  <si>
    <t>1080</t>
  </si>
  <si>
    <t>1081</t>
  </si>
  <si>
    <t>ОсОО "Шайнинг Стоун"</t>
  </si>
  <si>
    <t>9,98 га</t>
  </si>
  <si>
    <t>Распоряжения Премьер-министра КР№592 от 30.08.2017г</t>
  </si>
  <si>
    <t>гр.КР Кенешбеков Б.К.-30%Озубеков Азизбек Асланбекович-10%, гр.КНР Ма Ланьфан-30%,Джанг Рулинг-30%</t>
  </si>
  <si>
    <t xml:space="preserve">ИНН 01006201610183 </t>
  </si>
  <si>
    <t xml:space="preserve">4737982  4738054  4738036  4737946  4737871  4737795  4737812  4737597  4737730  4737925  </t>
  </si>
  <si>
    <t>13463045  13463382 13463463  13463342  13463290  13463325  13463412  13463492  13463172  13463035</t>
  </si>
  <si>
    <t>1082</t>
  </si>
  <si>
    <t>Жолборстуйская площадь</t>
  </si>
  <si>
    <t>ОсОО "Ак-Жол плэйсер"</t>
  </si>
  <si>
    <t>Протокол переговоров №555-Н-17 от 20.11.17 г.</t>
  </si>
  <si>
    <t>гр. КР Шурупов А.А. - 70%, Анарбаев З.Т. - 15%, Морозов В.Г. - 15%</t>
  </si>
  <si>
    <t>ИНН 00509201710127</t>
  </si>
  <si>
    <t xml:space="preserve">      Кыргызстан</t>
  </si>
  <si>
    <t>5693 ТЕ от 21.11.17 г. до 21.11.27 г. Бланк №001205</t>
  </si>
  <si>
    <t>Участок "МТФ" месторождения "Каратай"</t>
  </si>
  <si>
    <t xml:space="preserve">10,9 га </t>
  </si>
  <si>
    <t>Согласно реестру 134 акций, в том числе простых акций 9798</t>
  </si>
  <si>
    <t>ИНН 01006201610183</t>
  </si>
  <si>
    <t>4486105  4486150  4485640  4485620</t>
  </si>
  <si>
    <t>1334650  13334850  13335060  13334850</t>
  </si>
  <si>
    <t>1084</t>
  </si>
  <si>
    <t>Участок Вторая Пятилетка 1</t>
  </si>
  <si>
    <t xml:space="preserve">13,7 га </t>
  </si>
  <si>
    <t>гр. КР Калыков Мийзамидин Абдырахманович- 90% и Калыков Беделбек Абдурахманович - 10%</t>
  </si>
  <si>
    <t>13468039  13467977  13468001  13468014  13468030  13467918 13467847  13467820  13467774  13467723</t>
  </si>
  <si>
    <t>4765735  4765917  4766060  4766157  4766311  4766373  4766399  4766154  4765900  4765761</t>
  </si>
  <si>
    <t>Площадь Кара-Ункурсай-2</t>
  </si>
  <si>
    <t>ОсОО "БИТАС"</t>
  </si>
  <si>
    <t>Джалал-Абадская обл., Базар-Коргонский р-н</t>
  </si>
  <si>
    <t xml:space="preserve">5 га </t>
  </si>
  <si>
    <t>гр. КР Салиев Искендербек Джанбаевич - 100%</t>
  </si>
  <si>
    <t>ИНН 02404201410016</t>
  </si>
  <si>
    <t>13310916  13311021  13310773  13310659</t>
  </si>
  <si>
    <t>4549320  4549227  4548951  4549051</t>
  </si>
  <si>
    <t>1086</t>
  </si>
  <si>
    <t>Месторождение Куршаб</t>
  </si>
  <si>
    <t>ОсОО "ТОРУ"</t>
  </si>
  <si>
    <t>Абилова Турдухан Укубаевна - 100%</t>
  </si>
  <si>
    <t>ИНН 01312200610015</t>
  </si>
  <si>
    <t>4505150  4505300  4505050  4504900</t>
  </si>
  <si>
    <t>13341500  13341750  13341850  13341600</t>
  </si>
  <si>
    <t>1087</t>
  </si>
  <si>
    <t>Месторождение "Кугартское-Одушев"</t>
  </si>
  <si>
    <t>ИП Одушев Ж Б</t>
  </si>
  <si>
    <t xml:space="preserve">21,36 га </t>
  </si>
  <si>
    <t>гр. КР Одушев Жолчубай Батырбекович - 100%</t>
  </si>
  <si>
    <t>ИНН 22006197000647</t>
  </si>
  <si>
    <t>13326902  13327068  13326986  13327090  13327190  13327401  13328055  13328080  13327647  13327407  13327214  13327010</t>
  </si>
  <si>
    <t>4535660  4535828  4535942  4536135  4536080  4536512  4537356  4537340  4536798  4536364  4535656  4535512</t>
  </si>
  <si>
    <t>29-Н-19 от 19.07.19 г.</t>
  </si>
  <si>
    <t>1088</t>
  </si>
  <si>
    <t>Участок "Кумарык"</t>
  </si>
  <si>
    <t>ОсОО "KYKO" (КИКО)</t>
  </si>
  <si>
    <t xml:space="preserve">1,81 га </t>
  </si>
  <si>
    <t>гр. Корея Ча Дже Ёль - 51%, Бэ Кванг Юн - 10%, Сонг Гын Хо - 11%, Компания "ArtChem Co., Ltd." (Арт Кем Ко., ЛТД) - 28%</t>
  </si>
  <si>
    <t>ИНН 02111200710104</t>
  </si>
  <si>
    <t>13394482  13394525  13394573  13394502  13394447  13394471</t>
  </si>
  <si>
    <t>4736379  4736288  4736115  4736096  4736218  4736318</t>
  </si>
  <si>
    <t>Корея</t>
  </si>
  <si>
    <t>1089</t>
  </si>
  <si>
    <t>5709 СЕ от 04.12.2017 г. до 04.12.2036 г. бланк №1177</t>
  </si>
  <si>
    <t>Западная часть участка шахты Чыгыш поля №12 Сулюктинского буроугольного месторождения</t>
  </si>
  <si>
    <t>ОсОО "Горнодобывающее предприятие Сулюкта-комур"</t>
  </si>
  <si>
    <t>№ 2 от 02.06.2022 г. до 04.12.2036 г.</t>
  </si>
  <si>
    <t xml:space="preserve">23,69 га </t>
  </si>
  <si>
    <t>Протокол переговоров №575-Н-17 от 04.12.17 г.</t>
  </si>
  <si>
    <t>ОсОО "Нур Тумар"</t>
  </si>
  <si>
    <t>ИНН 01005201710135</t>
  </si>
  <si>
    <t>4422448  4422700  4422799  4423060  4422944</t>
  </si>
  <si>
    <t>12562120       12562615       12562672      12562236     12561982</t>
  </si>
  <si>
    <t>1090</t>
  </si>
  <si>
    <t>5710 СЕ пер. 04.12.2017 г. от 12.04.2019 г. до 04.12.2036 г. бланк №002022</t>
  </si>
  <si>
    <t>Северо-восточный участок месторождения Кульдамбес</t>
  </si>
  <si>
    <t>№ 3 от 12.04.2019 г. до 04.12.2036 г.</t>
  </si>
  <si>
    <t xml:space="preserve">13,13 га </t>
  </si>
  <si>
    <t>Протокол переговоров №576-Н-17 от 04.12.17 г.</t>
  </si>
  <si>
    <t xml:space="preserve">4552981       4552997     4552251         4552102       4552033 </t>
  </si>
  <si>
    <t>13384110      13384216      13384550      13384560     13384459</t>
  </si>
  <si>
    <t>Уланская площадь</t>
  </si>
  <si>
    <t>Нарынская область, Атбашинский район</t>
  </si>
  <si>
    <t>Россыпное золото и осмистый иридий</t>
  </si>
  <si>
    <t>372,4 га</t>
  </si>
  <si>
    <t>гр.КР Бердалиев А.С-50%  и Сыдыкулов Э.А-50%</t>
  </si>
  <si>
    <t>13639160  13644135  13644620  13641985  13639940  13639320</t>
  </si>
  <si>
    <t>4577850  4580700  4580090  4578680  4577760  4577385</t>
  </si>
  <si>
    <t>Северо-Восточная часть, между профилями X-XI, месторождения Ыссык-Ата</t>
  </si>
  <si>
    <t>ОсОО "Кулбай Групп"</t>
  </si>
  <si>
    <t xml:space="preserve">5,18 га </t>
  </si>
  <si>
    <t>ИНН 00808201710365</t>
  </si>
  <si>
    <t>4737954  4738005  4737920  4737933  4737659  4737600</t>
  </si>
  <si>
    <t>13497284  13497396  13497420  13497471  13497655  13497563</t>
  </si>
  <si>
    <t>Участок Кызыл-Сенгир</t>
  </si>
  <si>
    <t xml:space="preserve">43 га </t>
  </si>
  <si>
    <t>гр. КР Матамарова Гулизда Нурдиновна - 100%</t>
  </si>
  <si>
    <t>13340695  13340938  13340980  13341090  13340870  13340690</t>
  </si>
  <si>
    <t>4500424  4500314  4499230  4498800  4498710  4499220</t>
  </si>
  <si>
    <t>5722 АР от 07.12.17 г. до 31.12.25 г. Бланк №1195</t>
  </si>
  <si>
    <t>Участок Малый Нарын</t>
  </si>
  <si>
    <t>ОсОО "Эгиз-Суу"</t>
  </si>
  <si>
    <t>№ 2 от 12.06.18 г. до 31.12.25 г.</t>
  </si>
  <si>
    <t>4003 га</t>
  </si>
  <si>
    <t>гр. КР Бегалиева Сейдем Акылбековна - 64%, Мусуров Кенешбек Машырович - 10%, Окенов Алтынбек Тентиевич - 6%, Тегизбеков Чынарбек - 5%, Гапаров Шакир Аскарович - 5%, гр. КНР Дэн И По - 5% и Фу Мао Хуэй - 5%</t>
  </si>
  <si>
    <t>ИНН 01310201610232</t>
  </si>
  <si>
    <t>13618610  13622340  13622455  13618749</t>
  </si>
  <si>
    <t>4606421  4606464  4595718  4595600</t>
  </si>
  <si>
    <t>1096</t>
  </si>
  <si>
    <t>5725 ВЕ от 11.12.2017 до 11.12.2027 г. бланк №001243</t>
  </si>
  <si>
    <t>Атбашинское месторождение, скважина №5620 (458-Д)</t>
  </si>
  <si>
    <t>ЧП Саткеев Каныбек</t>
  </si>
  <si>
    <t>№ 1 от 11.12.17 г. до 11.12.27 г.</t>
  </si>
  <si>
    <t>протокол переговоров №589-Н-17 от 11.12.17 г.</t>
  </si>
  <si>
    <t>гр. КР Саткеев Каныбек - 100%</t>
  </si>
  <si>
    <t>ИНН 22306194310035</t>
  </si>
  <si>
    <t>1097</t>
  </si>
  <si>
    <t xml:space="preserve">     Кыргызстан</t>
  </si>
  <si>
    <t>1098</t>
  </si>
  <si>
    <t>Месторождение Ак Балтыркан-Сайская</t>
  </si>
  <si>
    <t>ОсОО "Юкон сток"</t>
  </si>
  <si>
    <t>Протокол переговоров №595-Н-17 от 12.12.17 г.</t>
  </si>
  <si>
    <t>гр. КР Токтогулов Ж.К. - 100%</t>
  </si>
  <si>
    <t>ИНН 01712201510084</t>
  </si>
  <si>
    <t>1100</t>
  </si>
  <si>
    <t>Участок Григорьевское</t>
  </si>
  <si>
    <t>МП "Жилищно-коммунальное хозяйство и системы жизнеобеспечения Темирского айыльного аймака"</t>
  </si>
  <si>
    <t>22,4 га</t>
  </si>
  <si>
    <t>Жилищно-коммунальное хозяйство и системы жизне-обеспечения Темирского айыльного аймака - 100%</t>
  </si>
  <si>
    <t>ИНН 02102201410136</t>
  </si>
  <si>
    <t>13702462  13702626  13702538  13702448  13702362  13702223  13702342  13702343</t>
  </si>
  <si>
    <t>4729419  4729435  4719813  4730407  4730875  4730847  4730354  4729744</t>
  </si>
  <si>
    <t>1101</t>
  </si>
  <si>
    <t>ОсОО "Сурма Кен"</t>
  </si>
  <si>
    <t>157,2 га</t>
  </si>
  <si>
    <t>Протокол переговоров №609-Н-17 от 19.12.17 г.</t>
  </si>
  <si>
    <t>гр. КР Боронбаев Аскатбек Маматисаевич - 100%</t>
  </si>
  <si>
    <t>12637580  13638684  12637792  12637450</t>
  </si>
  <si>
    <t>4405500  4405531  4403309 4403120</t>
  </si>
  <si>
    <t>1102</t>
  </si>
  <si>
    <t>ОсОО "Кен Байлык"</t>
  </si>
  <si>
    <t>183 га</t>
  </si>
  <si>
    <t>гр. КР Наралиева К.К. - 100%</t>
  </si>
  <si>
    <t>ИНН 00308201710134</t>
  </si>
  <si>
    <t>12680680  12681980  12684180  12683720  12681750  12680465</t>
  </si>
  <si>
    <t>4630042  4628925  4626715  4626410  4628795  4629565</t>
  </si>
  <si>
    <t>1103</t>
  </si>
  <si>
    <t>Месторождение "Первенец"</t>
  </si>
  <si>
    <t>ОсОО "Премьер-Право"</t>
  </si>
  <si>
    <t>Нарынская область, Нарынский район</t>
  </si>
  <si>
    <t>гр. КР Абаганов Т.Р.-50% и Ишенбеков У.И.-50%</t>
  </si>
  <si>
    <t>ИНН 01612201110254</t>
  </si>
  <si>
    <t>13554000  13556000  13556000  13554000</t>
  </si>
  <si>
    <t>1104</t>
  </si>
  <si>
    <t>Участок Кен-Таш месторождения Сары-Таш</t>
  </si>
  <si>
    <t>ОсОО "Сары-Кен Бишкек"</t>
  </si>
  <si>
    <t>Протокол №04-Н-2023 от 19.01.2023г</t>
  </si>
  <si>
    <t>гр. КР Тажикбаев Арслан Топчубаев - 100%.</t>
  </si>
  <si>
    <t>13364130  13364326  13364323  13364146</t>
  </si>
  <si>
    <t>4492600  4492557  4492448  4492488</t>
  </si>
  <si>
    <t>1105</t>
  </si>
  <si>
    <t>ОсОО "Талас кенч"</t>
  </si>
  <si>
    <t>ИНН 00308201710231</t>
  </si>
  <si>
    <t>1106</t>
  </si>
  <si>
    <t>Участок Уч-Каптал месторождения "Сары-Таш"</t>
  </si>
  <si>
    <t>ОсОО "Сары Кен"</t>
  </si>
  <si>
    <t>6,2 га</t>
  </si>
  <si>
    <t>гр. КР Бадиринов Женишбек Асанович - 100%</t>
  </si>
  <si>
    <t>ИНН 02205201410028</t>
  </si>
  <si>
    <t>13364541  13364760  13364665  13364326</t>
  </si>
  <si>
    <t>4492615  4492457  4492298  4492557</t>
  </si>
  <si>
    <t>1107</t>
  </si>
  <si>
    <t>Площадь "Акчангыл северный"</t>
  </si>
  <si>
    <t>4,57 га</t>
  </si>
  <si>
    <t>4537538  4537610  4537610  4537490  4537489</t>
  </si>
  <si>
    <t>13352058  13352170  13352470  13352470  13352055</t>
  </si>
  <si>
    <t>1108</t>
  </si>
  <si>
    <t>Хвостохранилище полиметаллов олова и вольфрама близ участка Талдысуу II</t>
  </si>
  <si>
    <t>ОсОО "Хавила Минералс"</t>
  </si>
  <si>
    <t>2,67 га</t>
  </si>
  <si>
    <t>гр. КР Молдоибраев Бакытбек Толобекович - 25%, Нурдинов Муратбек Курманбекович - 25%, Когай Олег Александрович - 25% и гр. Республики Корея Рю Чанхи - 25%</t>
  </si>
  <si>
    <t>ИНН 01409201610115</t>
  </si>
  <si>
    <t>14342148,71  14342310,82  14342302,19  14342130,50</t>
  </si>
  <si>
    <t>4653954,15 4653933,87 4653773,54 4653798,04</t>
  </si>
  <si>
    <t>1109</t>
  </si>
  <si>
    <t>Площадь Верхний Кумуштаг</t>
  </si>
  <si>
    <t>556 га</t>
  </si>
  <si>
    <t>Протокол пепеговоров №07-Н-18 от 10.01.18 г.</t>
  </si>
  <si>
    <t>гр. КР Ташиев Талантбек Аманбаевич - 100%</t>
  </si>
  <si>
    <t>1110</t>
  </si>
  <si>
    <t>Аксайская площадь</t>
  </si>
  <si>
    <t>ОсОО "Арал Кен"</t>
  </si>
  <si>
    <t>374 га</t>
  </si>
  <si>
    <t>ИНН 02906201710128</t>
  </si>
  <si>
    <t>12664600  12666800  12666800  12664600</t>
  </si>
  <si>
    <t>4401400  4401400  4399700  4399700</t>
  </si>
  <si>
    <t>5779 СЕ от 12.01.2018 г. до 12.01.2037 г. бланк №001343</t>
  </si>
  <si>
    <t>Месторождение "Сокуташ"</t>
  </si>
  <si>
    <t>ОсОО "ТАП и К"</t>
  </si>
  <si>
    <t>Ошская область, Кара-Кульджинский район</t>
  </si>
  <si>
    <t>№ 3 от 04.08.2021 г. до 12.01.2037 г.</t>
  </si>
  <si>
    <t>7,83 га</t>
  </si>
  <si>
    <t>Протокол переговоров №16-Н-18 от 12.01.18 г.</t>
  </si>
  <si>
    <t>гр. КР Гульмуродов У. Х. - 100%</t>
  </si>
  <si>
    <t>ИНН 00904200910328</t>
  </si>
  <si>
    <t>4456199  4456323  4456267  4455866  4455865    4456136</t>
  </si>
  <si>
    <t>13446056       13446194    13446333     13446374     13446234   13446177</t>
  </si>
  <si>
    <t>5780 СР пер. 12.01.2018 г. от 24.02.2023 г. до 16.01.2026 г. бланк №000405</t>
  </si>
  <si>
    <t>Площадь "Жыл Булак"</t>
  </si>
  <si>
    <t>ОсОО "Камчыбек-Ата"</t>
  </si>
  <si>
    <t xml:space="preserve">№ 4 от 02.05.2023 г. до 16.01.2026 г. </t>
  </si>
  <si>
    <t>16,67 га</t>
  </si>
  <si>
    <t xml:space="preserve">Протокол №17-Н-18 от 12.01.2018 г. </t>
  </si>
  <si>
    <t>гр. КР Кебекбаев Аширбек Раджапович - 100%</t>
  </si>
  <si>
    <t>ИНН 02410201410011</t>
  </si>
  <si>
    <t>4597050  4597280  4596980  4596970  4597080  4596900</t>
  </si>
  <si>
    <t>13264320  13265100  13265350  13265170  13264960  13264310</t>
  </si>
  <si>
    <t>5785 ВЕ от 15.01.18 г. до 15.01.26 г. бланк №001361</t>
  </si>
  <si>
    <t>Ала-Арчинское Месторождение , скважина №10021 (164-П)</t>
  </si>
  <si>
    <t>ОсОО "ГазИнтерСервис"</t>
  </si>
  <si>
    <t xml:space="preserve">№ 3 от 21.10.21г до 15.01.26г </t>
  </si>
  <si>
    <t>Протокол переговоров №22-Н-18 от 15.01.18 г.</t>
  </si>
  <si>
    <t>гр. КР Непомнящий О.С. - 100%</t>
  </si>
  <si>
    <t>ИНН 03105201610179</t>
  </si>
  <si>
    <t>Участок Западный подсчетных блоков С1-I, С1- II1 и С1-II2 месторождения каолина Бельдеме</t>
  </si>
  <si>
    <t>ОсОО "ААР Каолин"</t>
  </si>
  <si>
    <t xml:space="preserve">каолин </t>
  </si>
  <si>
    <t>гр. КР Кыргызбаев А.А. - 34%, Буянов А.С. - 33%, ОсОО "КМК Групп" - 33%</t>
  </si>
  <si>
    <t>ИНН 02310201710115</t>
  </si>
  <si>
    <t>5787 ВЕ от 15.01.18 г. до 15.01.27 г. бланк №1170</t>
  </si>
  <si>
    <t>Скважина №9998 и 9999</t>
  </si>
  <si>
    <t>ОсОО "Альянс Алтын"</t>
  </si>
  <si>
    <t>№ 2 от 12.04.19 г. до 15.01.27 г.</t>
  </si>
  <si>
    <t>200,81 м³/сут</t>
  </si>
  <si>
    <t>Протокол переговоров №24-Н-18 от 15.01.18 г.</t>
  </si>
  <si>
    <t>13313580  13313577</t>
  </si>
  <si>
    <t>4698770  4689795</t>
  </si>
  <si>
    <t xml:space="preserve">Россия </t>
  </si>
  <si>
    <t>Участок "Бакалысай" месторождение Узун-Ташты</t>
  </si>
  <si>
    <t>ОсОО "ЛонгВотер"</t>
  </si>
  <si>
    <t>Таласская область, Кара-Бууринский и Бакай-Атинский районы</t>
  </si>
  <si>
    <t>458,0 га</t>
  </si>
  <si>
    <t>гр. КР ОсОО "ГринПонд" - 90%, гр. КНР Пенг Сяохуа - 10%</t>
  </si>
  <si>
    <t>12724274  12724710  12724957  12726649  12726649  12722682  12722683  12722839  12723143  12724309  12724266</t>
  </si>
  <si>
    <t>4708899  4708875  4708730  4707056  4706801  4706802  4707054  4707233  4707151  4708559  4708617</t>
  </si>
  <si>
    <t>Участок "Северный" месторождения "Сары-Таш"</t>
  </si>
  <si>
    <t>ОсОО "Толонбай Ата"</t>
  </si>
  <si>
    <t>1,3 га</t>
  </si>
  <si>
    <t xml:space="preserve">Протокол №08-Н-2023 от 08.02.2023г </t>
  </si>
  <si>
    <t>гр. КР Ибрахимов Эркинбек  Исакжанович - 100%</t>
  </si>
  <si>
    <t>ИНН 00607201510089</t>
  </si>
  <si>
    <t>13363375  13363334  13363271  13363287  13363197  13363200  13363302  13363323</t>
  </si>
  <si>
    <t>4493811  4493625  4493639  4493704  4493696  4493741  4493745  4493789</t>
  </si>
  <si>
    <t>1118</t>
  </si>
  <si>
    <t>Участок Сасык-Сай месторождения Узун-Ташты</t>
  </si>
  <si>
    <t>ОсОО Горнорудная компания "Рич Маунт Гонконг"</t>
  </si>
  <si>
    <t>гр. КР Компания "Блю Сифронтс Ресоурсес Компани Лимитед" - 45,9% и Компания АнБо Ресоурсес Лимитед - 54,1%</t>
  </si>
  <si>
    <t>1119</t>
  </si>
  <si>
    <t>233,4 га</t>
  </si>
  <si>
    <t>12729219  12729459  12731109  12730877</t>
  </si>
  <si>
    <t>4696081  4697418  4697612  4696089</t>
  </si>
  <si>
    <t>1120</t>
  </si>
  <si>
    <t>5793 ВЕ пер. 16.01.2018г.от 29.07.2019г  до 16.01.2026 г. бланк №002409</t>
  </si>
  <si>
    <t>Ала-Арчинское месторождение, скважина №9730 (17670-Д)</t>
  </si>
  <si>
    <t>ОсОО "ИДЕАЛ-ФАРМ"</t>
  </si>
  <si>
    <t>№ 3 от 24.10.19 г. до 16.01.26 г.</t>
  </si>
  <si>
    <t>Протокол переговоров №30-Н-18 от 16.01.18 г.</t>
  </si>
  <si>
    <t>гр. КР Ибрагимов Сергей Мухамедович - 50%, Ибрагимов Т.С. - 50%</t>
  </si>
  <si>
    <t>ИНН 00703200710334</t>
  </si>
  <si>
    <t>Участок Топор месторождения Сары-Таш</t>
  </si>
  <si>
    <t>ОсОО "Травертин-Юг"</t>
  </si>
  <si>
    <t>6,3 га</t>
  </si>
  <si>
    <t>гр. КР Утюшев Рифат Равильевич- 70%, Григорьев Борис Георгиевич - 30%</t>
  </si>
  <si>
    <t>ИНН 02506201210024</t>
  </si>
  <si>
    <t>13363997  13364373  13364373  13363997</t>
  </si>
  <si>
    <t>4494145  4494145  4494005  4494005</t>
  </si>
  <si>
    <t>1122</t>
  </si>
  <si>
    <t>Месторождение Какыр-II</t>
  </si>
  <si>
    <t>ОсОО "Кызыл-Кыя БАМ"</t>
  </si>
  <si>
    <t>0,9 га</t>
  </si>
  <si>
    <t>гр. КР Пахиров Алмазбек Исирович - 100%</t>
  </si>
  <si>
    <t>ИНН 02901201410029</t>
  </si>
  <si>
    <t>13247255  13247285  13347320  13247360  13247410  13247370  13247300  13247295</t>
  </si>
  <si>
    <t>4462580  4462590  4462535  4462440  4462360  4462335  4462450  4462485</t>
  </si>
  <si>
    <t>1123</t>
  </si>
  <si>
    <t>Месторождение Кызыл-Кыя</t>
  </si>
  <si>
    <t xml:space="preserve">13254759  13254764  13254807  13254875  13254899  13254913  13254912  13254886  13254802  </t>
  </si>
  <si>
    <t>4460106  4460131  4460189  4460193  4460178  4460127  4460094  4460054   4460084</t>
  </si>
  <si>
    <t>1124</t>
  </si>
  <si>
    <t>Протокол переговоров №41-Н-18 от 18.01.18 г.</t>
  </si>
  <si>
    <t>ИНН 02803201710024</t>
  </si>
  <si>
    <t xml:space="preserve">Хвостохранилище полиметаллов олова и вольфрама близ участка Талдысуу </t>
  </si>
  <si>
    <t>3,02 га</t>
  </si>
  <si>
    <t xml:space="preserve">гр. КР Молдоибраев Бакытбек Толобекович - 25%, Нурдинов Муратбек Курманбекович - 25%, Когай Олег Александрович - 25%, гр. Республики Корея Рю Чанхи - 25% </t>
  </si>
  <si>
    <t>14340971  14341133  14341058  14340885</t>
  </si>
  <si>
    <t>4651999  4651825  4651733  4651889</t>
  </si>
  <si>
    <t>1126</t>
  </si>
  <si>
    <t>ОсОО "Альфа Профи Консалтинг"</t>
  </si>
  <si>
    <t>407 га</t>
  </si>
  <si>
    <t>Протокол переговоров №44-Н-18 от 18.01.18 г.</t>
  </si>
  <si>
    <t xml:space="preserve">гр. КР Шакин Тимур Вячеславович - 100% </t>
  </si>
  <si>
    <t>ИНН 01509201710167</t>
  </si>
  <si>
    <t>4690299  4488700  4687600  4689170</t>
  </si>
  <si>
    <t>12738440  12741080  12740300  12737730</t>
  </si>
  <si>
    <t>1127</t>
  </si>
  <si>
    <t>ОсОО "Инвестмен"</t>
  </si>
  <si>
    <t>537 га</t>
  </si>
  <si>
    <t>Протокол переговоров №45-Н-18 от 18.01.18 г.</t>
  </si>
  <si>
    <t xml:space="preserve">гр. КР Боронбаев Аскатбек Маматисаевич - 100% </t>
  </si>
  <si>
    <t>ИНН 02410201710029</t>
  </si>
  <si>
    <t>13271500  13273270  13273270  13274600  13274600  13273970  13273970  13272400</t>
  </si>
  <si>
    <t>4439150  4439535  4439900  4439900  4438050  4438050  4437400  4437550</t>
  </si>
  <si>
    <t>Участок Алаарча Юго-Восточное</t>
  </si>
  <si>
    <t>ОсОО "Туюк Ресурс"</t>
  </si>
  <si>
    <t>гр. КР Макешов Нурланбек Табылдиевич - 70%, Алимжан уулу Бекболот - 30%</t>
  </si>
  <si>
    <t>ИНН 02212201410127</t>
  </si>
  <si>
    <t>13466223  13466236  13466441  13466430</t>
  </si>
  <si>
    <t xml:space="preserve">4759633  4759834  4759823   4759619  </t>
  </si>
  <si>
    <t>Площадь Аксай</t>
  </si>
  <si>
    <t>ОсОО "Темп-Э.А."</t>
  </si>
  <si>
    <t>33,24 га</t>
  </si>
  <si>
    <t xml:space="preserve">гр. КР Нукеева Айтолкун Ажимаматовна - 100% </t>
  </si>
  <si>
    <t>ИНН 00307201710046</t>
  </si>
  <si>
    <t>13251136  13251449  13251489  13251668  13251593  13251285</t>
  </si>
  <si>
    <t>4576869  4578305  4579012  4578987  4578279  4576851</t>
  </si>
  <si>
    <t>5817 ВЕ от 30.01.2018 г. до 30.01.2026 г. бланк №001362</t>
  </si>
  <si>
    <t>Скважины №1545 (249) и 3896 (И-452)</t>
  </si>
  <si>
    <t>Учреждение «Военный санаторий Государственного комитета по делам обороны Кыргызской Республики»</t>
  </si>
  <si>
    <t xml:space="preserve">Иссык-Кульская область, Джеты-Огузский район </t>
  </si>
  <si>
    <t>№ 2 от 12.04.19 г. до 30.01.26 г.</t>
  </si>
  <si>
    <t>70,0 м³/сут</t>
  </si>
  <si>
    <t>Протокол переговоров №55-Н-18 от 30.01.18 г.</t>
  </si>
  <si>
    <t xml:space="preserve">Государственный комитет по делам обороны КР - 100% </t>
  </si>
  <si>
    <t>ИНН 00504200610233</t>
  </si>
  <si>
    <t>13708950  13708900</t>
  </si>
  <si>
    <t>4671500  4671650</t>
  </si>
  <si>
    <t>5819 ВЕ от 31.01.18 г. до 31.01.26 г. бланк №001364</t>
  </si>
  <si>
    <t>Скважина №9961</t>
  </si>
  <si>
    <t>ЧП Дюшенов Санжарбек Кермалиевич</t>
  </si>
  <si>
    <t>№ 1 от 31.01.18 г. до 31.01.26 г.</t>
  </si>
  <si>
    <t>Протокол переговоров №56-Н-18 от 31.01.18 г.</t>
  </si>
  <si>
    <t xml:space="preserve">гр. КР Дюшенов Санжарбек Кермалиевич - 100% </t>
  </si>
  <si>
    <t>ИНН 22501196100576</t>
  </si>
  <si>
    <t>Гезартская площадь</t>
  </si>
  <si>
    <t>золото и сурьма</t>
  </si>
  <si>
    <t>8069 га</t>
  </si>
  <si>
    <t>Протокол переговоров №60-Н-18 от 01.02.18 г.</t>
  </si>
  <si>
    <t xml:space="preserve">гр. КР Рахманов Замирбек Маткаримович - 100% </t>
  </si>
  <si>
    <t>1133</t>
  </si>
  <si>
    <t>Чоктал-Ананьевское месторождение, скважины №578 (7-Д) и 3767 (И-447)</t>
  </si>
  <si>
    <t>№2 от 19.12.18г. до 05.02.26 г.</t>
  </si>
  <si>
    <t>Протокол переговоров №61-Н-18 от 05.02.18 г.</t>
  </si>
  <si>
    <t xml:space="preserve">гр. КР Канатов Мекен Капарович - 100% </t>
  </si>
  <si>
    <t>ИНН 213091998500903</t>
  </si>
  <si>
    <t>13641850  13641800</t>
  </si>
  <si>
    <t>4717500  4717550</t>
  </si>
  <si>
    <t>ОсОО "АСТАС строй"</t>
  </si>
  <si>
    <t>Россыпное золото</t>
  </si>
  <si>
    <t>126 га</t>
  </si>
  <si>
    <t>Протокол переговоров №62-Н-18 от 05.02.18 г.</t>
  </si>
  <si>
    <t xml:space="preserve">гр. КР Дозонов Торонар Сатылганович - 100% </t>
  </si>
  <si>
    <t>ИНН 01104201210124</t>
  </si>
  <si>
    <t>12646204  12646454  12644212  12644438</t>
  </si>
  <si>
    <t>4616083  4615463  4615485  4616127</t>
  </si>
  <si>
    <t>5825 ВЕ от 06.02.18 г. до 06.02.26 г. бланк №001368</t>
  </si>
  <si>
    <t>Кугартское месторождение, скважина №541-г и 413-у</t>
  </si>
  <si>
    <t>Санаторий "Джалал-Абад"</t>
  </si>
  <si>
    <t>№ 2 от 20.11.18 г. до 06.02.26 г.</t>
  </si>
  <si>
    <t>Протокол переговоров  №63-Н-18 от 06.02.18 г.</t>
  </si>
  <si>
    <t xml:space="preserve">Федерация Профсоюзов Кыргызстана - 100% </t>
  </si>
  <si>
    <t>ИНН 00607193010015</t>
  </si>
  <si>
    <t>13333800  13333850</t>
  </si>
  <si>
    <t>4538100  4538100</t>
  </si>
  <si>
    <t>5826 АР от 07.02.18 г. до 31.12.26 г. Бланк №001409</t>
  </si>
  <si>
    <t>"Кумбельская" площадь</t>
  </si>
  <si>
    <t>ОсОО "АТ Минералз"</t>
  </si>
  <si>
    <t>№ 4 от 14.05.19 г. до 31.12.26 г.</t>
  </si>
  <si>
    <t>золото, висмут и вольфрам</t>
  </si>
  <si>
    <t>4270 га</t>
  </si>
  <si>
    <t>гр. КР Турдубаев Айбек Маматкаримович - 100%</t>
  </si>
  <si>
    <t>ИНН 01101201610088</t>
  </si>
  <si>
    <t>13553270   13559305  13559657  13556610  13556316  13551250</t>
  </si>
  <si>
    <t>4633172  4629053  4624128  4624225  4626335  4626301</t>
  </si>
  <si>
    <t>1137</t>
  </si>
  <si>
    <t>Восточный фланг месторождения Кашка-Орловское</t>
  </si>
  <si>
    <t>Чуйская обл.,  Кеминский р-н</t>
  </si>
  <si>
    <t>2,02 га</t>
  </si>
  <si>
    <t xml:space="preserve">гр. КР Юлдашева Рахат Абдурахмановна - 100% </t>
  </si>
  <si>
    <t>13546116,5  13546146,6  13546165,6  13546207,3  13546217,5  13546235,9  13546265,9  135461537</t>
  </si>
  <si>
    <t>4729547,4  4729546,0  4729543,3  4729538,8  4729541,3 4729552,7 4729370,7 4729358,5</t>
  </si>
  <si>
    <t>Участок Восточный -Кенбулун</t>
  </si>
  <si>
    <t>2,11 га</t>
  </si>
  <si>
    <t xml:space="preserve">гр. КР Бабаев Каныбек Абдрашитович - 100% </t>
  </si>
  <si>
    <t>13509866  13509878  13509875  13510116  13510107  13509808</t>
  </si>
  <si>
    <t>4746546  4746548  4746395  4746222  4746196  4746355</t>
  </si>
  <si>
    <t>5830 ВЕ от 12.02.18 г. до 12.02.26 г. бланк №001420</t>
  </si>
  <si>
    <t>Месторождение Орто-Алышское, скважина №5255 (1419-Д)</t>
  </si>
  <si>
    <t>ОсОО «Kyrgyz Alpine Waters»</t>
  </si>
  <si>
    <t>№1 от 12.02.18г.до 12.02.26г.</t>
  </si>
  <si>
    <t>Протокол переговоров №67-Н-18 от 12.02.18 г.</t>
  </si>
  <si>
    <t>гр. КР Асанова Айна Мукеевна - 100%</t>
  </si>
  <si>
    <t>ИНН 02202200810073</t>
  </si>
  <si>
    <t>5833 ВЕ от 22.04.2022г до 14.02.2027г бланк № 000036</t>
  </si>
  <si>
    <t>Карабулунское месторождение, скважина №6732 (1/75)</t>
  </si>
  <si>
    <t>ОсОО "Дати"</t>
  </si>
  <si>
    <t xml:space="preserve">№ 2 от 22.04.2022г до 14.02.2027г </t>
  </si>
  <si>
    <t>24,65 м³/сут</t>
  </si>
  <si>
    <t>Протокол переговоров №7-Н-18 от 14.02.18 г.</t>
  </si>
  <si>
    <t>гр. КР Самакова Гулжан Жолдошбековна - 100%</t>
  </si>
  <si>
    <t>ИНН 01303201410414</t>
  </si>
  <si>
    <t>1141</t>
  </si>
  <si>
    <t>Центральный участок Сарыайрыкской площади</t>
  </si>
  <si>
    <t>ОсОО "СГБ-Сервис"</t>
  </si>
  <si>
    <t>156 га</t>
  </si>
  <si>
    <t>Протокол переговоров №76-Н-18 от 15.02.18 г.</t>
  </si>
  <si>
    <t>гр. КР Артамонова В.В. - 70%, Миколайчук А.В. - 30%</t>
  </si>
  <si>
    <t>ИНН 01304201110073</t>
  </si>
  <si>
    <t>13561697.9  13562705.2  13563199  13563204.6  13561708.6</t>
  </si>
  <si>
    <t>4627088.2  4627092  4606636.1  4625979  4625966.6</t>
  </si>
  <si>
    <t>Площадь "Сарыджаз"</t>
  </si>
  <si>
    <t>ЗАО "Примера Групп Инк."</t>
  </si>
  <si>
    <t>Компания "Примера Групп Инк. - 100%</t>
  </si>
  <si>
    <t>ИНН 00111201710149</t>
  </si>
  <si>
    <t>4682915  4686055  4690405  4688125  4681920</t>
  </si>
  <si>
    <t>14336850  14336590  14353400  14353470  14344720</t>
  </si>
  <si>
    <t>США</t>
  </si>
  <si>
    <t>1143</t>
  </si>
  <si>
    <t>Площадь Чал-Куйрук</t>
  </si>
  <si>
    <t>ОсОО "Сырым-Юг"</t>
  </si>
  <si>
    <t>21,5 га</t>
  </si>
  <si>
    <t xml:space="preserve">гр. КР Аттокуров Кубатбек Абдикалилович - 100% </t>
  </si>
  <si>
    <t>ИНН 00410201710025</t>
  </si>
  <si>
    <t>13334409 13334599  13335076  13334972  13334629</t>
  </si>
  <si>
    <t>4430558  4430857  4430851  4430454  4430426</t>
  </si>
  <si>
    <t>5847 ВЕ от 20.02.18 г. до 20.02.27 г. бланк №001422</t>
  </si>
  <si>
    <t>Месторождение Бешекинское, скважина №9912 (17699-Д)</t>
  </si>
  <si>
    <t>ОсОО «Tien Shan gold placers» (Тянь Шань голд плэйсэс)</t>
  </si>
  <si>
    <t>№ 1 от 20.02.18 г. до 20.02.27 г.</t>
  </si>
  <si>
    <t>Протокол переговоров №84-Н-18 от 20.02.18 г.</t>
  </si>
  <si>
    <t>гр. КНР Чжу Жунцзюнь - 100%</t>
  </si>
  <si>
    <t>ИНН 01307201110138</t>
  </si>
  <si>
    <t>5849 ТЕ пер. 26.02.2018 г.     от 04.07.2023 г.    до 26.02.2030 г. Бланк №000041</t>
  </si>
  <si>
    <t>Месторождение Кара-Кыштак</t>
  </si>
  <si>
    <t xml:space="preserve">ИП Таирбек уулу Асан </t>
  </si>
  <si>
    <t>Протокол перегоров №87-Н-18 от 26.02.2018 г.</t>
  </si>
  <si>
    <t>ИНН 21512199300622</t>
  </si>
  <si>
    <t>13252550  13252620  13252680  13252600</t>
  </si>
  <si>
    <t>4446565  4446585  4446385  4446385</t>
  </si>
  <si>
    <t>1146</t>
  </si>
  <si>
    <t>5850 СЕ от 26.02.2018 г. до 26.02.2037 г. бланк №001469</t>
  </si>
  <si>
    <t>Месторождение "Учкоргон"</t>
  </si>
  <si>
    <t>ОсОО "Табышкер"</t>
  </si>
  <si>
    <t xml:space="preserve">№ 4 от 16.01.2023 г. до 13.07.2024 г. </t>
  </si>
  <si>
    <t>46,7 га</t>
  </si>
  <si>
    <t>протокол №43-Н-2022 от 21.10.22г</t>
  </si>
  <si>
    <t>гр. КР Тогаев Ботирали Ахматалиевич-100%</t>
  </si>
  <si>
    <t>ИНН 00409201710178</t>
  </si>
  <si>
    <t>4452237 4452628 4453128 4452910 4452500 4451960</t>
  </si>
  <si>
    <t>13253200       13254174       13254821      13254841     13254450        13253354</t>
  </si>
  <si>
    <t>5856 СЕ от 28.02.2018 г. до 28.02.2032 г. бланк №001472</t>
  </si>
  <si>
    <t>Разрез Кара-Су №3, барьерного целика, погашенной шахты Северная-2, подсчетного блока В-6, Северной площади Ташкумырского каменноугольного месторождения</t>
  </si>
  <si>
    <t>ОсОО "Мурат Компани"</t>
  </si>
  <si>
    <t>№ 3 от 25.08.2021 г. до 28.02.2032 г.</t>
  </si>
  <si>
    <t>3,13 га</t>
  </si>
  <si>
    <t>Протокол переговоров №43-Н-19 от 11.12.19г.</t>
  </si>
  <si>
    <t xml:space="preserve">гр. КР Эшалиев З. Т. - 100% </t>
  </si>
  <si>
    <t>ИНН 01812201510209</t>
  </si>
  <si>
    <t>4588368  4588524  4588447  4588323</t>
  </si>
  <si>
    <t>13265994       13265937      13265749      13265768</t>
  </si>
  <si>
    <t>Кочкор-Арсинская площадь</t>
  </si>
  <si>
    <t>ОсОО "Тузашуу Кен"</t>
  </si>
  <si>
    <t>64 га</t>
  </si>
  <si>
    <t xml:space="preserve">гр. КР Тулеков Асылбек Бексултанович - 100% </t>
  </si>
  <si>
    <t>ИНН 00508201610213</t>
  </si>
  <si>
    <t>13560612  13560999  13561090 13561441  13561610  13561035</t>
  </si>
  <si>
    <t>4687654  4688239  4688486  4688543  4687911  4687379</t>
  </si>
  <si>
    <t>Площадь "Моло"</t>
  </si>
  <si>
    <t>ОсОО "Аксай Ресурс"</t>
  </si>
  <si>
    <t>молибден и медь</t>
  </si>
  <si>
    <t>гр. КР Алиакбар уулу Адилет - 100%</t>
  </si>
  <si>
    <t>ИНН 02407201710424</t>
  </si>
  <si>
    <t xml:space="preserve">10 точек </t>
  </si>
  <si>
    <t>5868 ВЕ от 05.03.2018 г. до 05.03.2027 г. бланк №001428</t>
  </si>
  <si>
    <t>Месторождение Ала-Арчинское, скважина №10045</t>
  </si>
  <si>
    <t>ИП Ташбаева Сония Розыевна</t>
  </si>
  <si>
    <t>№ 2 от 12.04.19 г. до 05.03.27 г.</t>
  </si>
  <si>
    <t>Протокол переговоров №106-Н-18 от 05.03.18 г.</t>
  </si>
  <si>
    <t xml:space="preserve">гр. КР Ташбаева Сония Розыевна - 100% </t>
  </si>
  <si>
    <t>ИНН 12003196410048</t>
  </si>
  <si>
    <t>Участок Куршаб-1</t>
  </si>
  <si>
    <t xml:space="preserve">гр. КР Сардалов Абдимуктар Сардалович - 70% и Пратов Русланбек Мамасалыевич - 30% </t>
  </si>
  <si>
    <t>ИНН 02311201210020</t>
  </si>
  <si>
    <t>13341960  13341982  13341979  13342047  13342063  13342020</t>
  </si>
  <si>
    <t>4505778  4505780 4505832  4505829  4504990  4504888</t>
  </si>
  <si>
    <t>1152</t>
  </si>
  <si>
    <t>Месторождение Суу-Гулдар-2</t>
  </si>
  <si>
    <t>ДЭП №12 УАД Жалал-Абад-Балыкчы ДДХ при Министерстве транспорта и дорог Кыргызской Республики</t>
  </si>
  <si>
    <t>ДЭП №12</t>
  </si>
  <si>
    <t>ИНН 00805199810010</t>
  </si>
  <si>
    <t>12735131  12735254  12735366  12735387  12735422  12735585  12735607  12735447  12735331  12735236  12735160</t>
  </si>
  <si>
    <t>4610351  4610409  4610457  4610435  4610430  4610430  4610476  4610393  4610398  4610366  4610324</t>
  </si>
  <si>
    <t>1153</t>
  </si>
  <si>
    <t>Участок Васильевка-Западный III</t>
  </si>
  <si>
    <t>ОсОО "Планета Групп"</t>
  </si>
  <si>
    <t xml:space="preserve">строительный песок </t>
  </si>
  <si>
    <t xml:space="preserve">гр. КР Мансиркулов Бексултан Маматжанович - 100% </t>
  </si>
  <si>
    <t>ИНН 01702201510047</t>
  </si>
  <si>
    <t>13463184,3 13463177,0 13463673,0 13463638,8</t>
  </si>
  <si>
    <t>4769466,0 4769836,9 4769803,0 4769431,6</t>
  </si>
  <si>
    <t>1154</t>
  </si>
  <si>
    <t>Участок Васильевка-Западный</t>
  </si>
  <si>
    <t>13465217  13465485  13465167  13464883</t>
  </si>
  <si>
    <t>4771286  4771085  4770891  4771133</t>
  </si>
  <si>
    <t>1155</t>
  </si>
  <si>
    <t>Участок Васильевка-Западный II</t>
  </si>
  <si>
    <t>28,8 га</t>
  </si>
  <si>
    <t>13463579  13463816  13463862  13464029  13464301  13464315  13463923  13463986  13463937  13463635</t>
  </si>
  <si>
    <t>4770454  4770478  4769973  4770211  4770207  4769878  4769599  4769881  4769970  4769982</t>
  </si>
  <si>
    <t>5875 ВЕ от 12.03.18 г. до 12.03.27 г. бланк №001427</t>
  </si>
  <si>
    <t>Месторождение Чоктал-Ананьевское , скважина №9084 (17528-д)</t>
  </si>
  <si>
    <t>№ 2 от 12.04.19 г. до 12.03.27 г.</t>
  </si>
  <si>
    <t>Протокол переговоров №114-Н-18 от 12.03.18 г.</t>
  </si>
  <si>
    <t xml:space="preserve">гр. КР Носинов Азамат Марсович - 100% </t>
  </si>
  <si>
    <t>1157</t>
  </si>
  <si>
    <t>45,0 га</t>
  </si>
  <si>
    <t>1158</t>
  </si>
  <si>
    <t>5878 ВЕ от 13.03.2018 г. до 13.03.2027г. бланк №001426</t>
  </si>
  <si>
    <t>Скважина №10030</t>
  </si>
  <si>
    <t>ЧП Сейткулова Айнагуль Атанбековна</t>
  </si>
  <si>
    <t>№ 1 от 13.03.18 г. до 13.03.27 г.</t>
  </si>
  <si>
    <t>Протокол переговоров №117-Н-18 от 13.03.18 г.</t>
  </si>
  <si>
    <t>гр. КР Сейткулова Айнагул Атанбековна  - 100%</t>
  </si>
  <si>
    <t>ИНН 10207196500649</t>
  </si>
  <si>
    <t>ОсОО "Темир Кен"</t>
  </si>
  <si>
    <t>ИНН 00407201710051</t>
  </si>
  <si>
    <t>12684050  12684990  12684830  12684050</t>
  </si>
  <si>
    <t>4597300  4597300  4695115  4594640</t>
  </si>
  <si>
    <t>1160</t>
  </si>
  <si>
    <t>1161</t>
  </si>
  <si>
    <t>1162</t>
  </si>
  <si>
    <t>Участок Кара-Добо-1 в пойме реки Исфайрам</t>
  </si>
  <si>
    <t xml:space="preserve">ИП Хасанов Фарход Юнусжанович </t>
  </si>
  <si>
    <t xml:space="preserve">гр. КР Хасанов Фарход Юнусжанович - 100% </t>
  </si>
  <si>
    <t>ИНН 22205199000682</t>
  </si>
  <si>
    <t>13248284  13248361  13248319  13248268  13248291  13248278</t>
  </si>
  <si>
    <t>4460416  4460434  4460544  4460540  4460447  4460443</t>
  </si>
  <si>
    <t>1163</t>
  </si>
  <si>
    <t>5885 ТР от 19.03.18 г. до 19.03.20 г. Бланк №001501 продл.от 101.07.20 до 10.06.23 г.№003006</t>
  </si>
  <si>
    <t>Участок Восточный Кызыл-Жарский</t>
  </si>
  <si>
    <t>ОсОО "Нур стоун"</t>
  </si>
  <si>
    <t>№ 4 от 20.10.21 г. до 10.06.23 г.</t>
  </si>
  <si>
    <t>гр. КР Шерматов Муратжан Мухтаралиевич - 30% , ОсОО "АЗИЯСНАБ"-30%</t>
  </si>
  <si>
    <t>ИНН 01505201710057</t>
  </si>
  <si>
    <t>13251935  13251910  13252684  13252708  13252551</t>
  </si>
  <si>
    <t>4576109  4576185  4576498  4576420  4576348</t>
  </si>
  <si>
    <t>5887 АЕ от 22.03.18 г. до 31.12.25 г. Бланк №001490</t>
  </si>
  <si>
    <t>Хвостохранилище №1</t>
  </si>
  <si>
    <t>№ 1 от 22.03.18 г. до 31.12.25 г.</t>
  </si>
  <si>
    <t>Протокол переговоров №129-Н-18 от 22.03.18 г.</t>
  </si>
  <si>
    <t>Фонд по управлению государственным имуществом при ПКР</t>
  </si>
  <si>
    <t>12679200  12679179  12679135  12679222  12679288  12679265</t>
  </si>
  <si>
    <t>4600375  4600530  4600627  4600646  4600511  4600366</t>
  </si>
  <si>
    <t>5888 АЕ от 22.03.18 г. до 31.12.25 г. Бланк №001491</t>
  </si>
  <si>
    <t>Хвостохранилище №2</t>
  </si>
  <si>
    <t>Протокол переговоров №130-Н-18 от 22.03.18 г.</t>
  </si>
  <si>
    <t>12678775  12678620  12678630  12678670  12678844  12678967  12679054  12679099  12678962</t>
  </si>
  <si>
    <t>4600404  4600521  4600566  4600616  4600656  4600589  4600608  4600389  4600475</t>
  </si>
  <si>
    <t>5889 АЕ от 22.03.18 г. до 31.12.25 г. Бланк №001492</t>
  </si>
  <si>
    <t>Хвостохранилище №3</t>
  </si>
  <si>
    <t>12,8 га</t>
  </si>
  <si>
    <t>Протокол переговоров №131-Н-18 от 22.03.18 г.</t>
  </si>
  <si>
    <t>12678212   12678130  12678115  12678336  12678563  12678561  12678332</t>
  </si>
  <si>
    <t>4599436  4599507  4599643  4599914  4599938  4599660  4599590</t>
  </si>
  <si>
    <t>1167</t>
  </si>
  <si>
    <t>5894 ВЕ от 27.03.2018 г. до 27.03.2027г бланк №001536</t>
  </si>
  <si>
    <t>Месторождение Ала-Арча, скважина №9174 (02-06) и 9762 (04-14)</t>
  </si>
  <si>
    <t>Учреждение "Кыргызско-Турецкий Университет имени Манаса"</t>
  </si>
  <si>
    <t>№ 1 от 27.03.18 г. до 27.03.27 г.</t>
  </si>
  <si>
    <t>Протокол переговоров №136-Н-18 от 27.03.18 г.</t>
  </si>
  <si>
    <t>Правительство Кыргызской Республики - 50% и Правительство Турецкой Республики - 50%</t>
  </si>
  <si>
    <t>ИНН 02712199510190</t>
  </si>
  <si>
    <t>13465230  13465600</t>
  </si>
  <si>
    <t>4744330  4744020</t>
  </si>
  <si>
    <t>1169</t>
  </si>
  <si>
    <t>5900 СР пер. 02.04.2018 г. от  01.09.2020 г. до 31.12.2023 г.  № Бланк 003183</t>
  </si>
  <si>
    <t>Участок "Ат-Чабар"</t>
  </si>
  <si>
    <t>ОсОО "Джелал-Ед-Дин"</t>
  </si>
  <si>
    <t>Жалал-Абадская обл, Ноокенский район</t>
  </si>
  <si>
    <t>№ 4 от 03.08.2023 г. до 31.12.2023 г.</t>
  </si>
  <si>
    <t>37,05 га</t>
  </si>
  <si>
    <t>Протокол переговоров №143-Н-18 от 02.04.18 г.</t>
  </si>
  <si>
    <t xml:space="preserve">гр. КР Абдимомунов Маматисак Мамадиярович - 80%, Абдимомунов Джелал-Ед-Дин Маматсакович - 20% </t>
  </si>
  <si>
    <t>ИНН 02206201610187</t>
  </si>
  <si>
    <t>4579454  4579372  4579251  4579092  4579137  4579143  4579378  4579384  4579448</t>
  </si>
  <si>
    <t>13283366  13283284  13282687  13282147  13281887  13281423  13281747  13281995  13282554</t>
  </si>
  <si>
    <t>1170</t>
  </si>
  <si>
    <t>Площадь "Верхняя Султансары"</t>
  </si>
  <si>
    <t>ОсОО "Багарт Групп Компани"</t>
  </si>
  <si>
    <t>68 га</t>
  </si>
  <si>
    <t>Протокол переговоров №146-Н-18 от 03.04.18 г.</t>
  </si>
  <si>
    <t xml:space="preserve">гр. КР Садыков Асан Асанкулович - 100% </t>
  </si>
  <si>
    <t>ИНН 01108201410259</t>
  </si>
  <si>
    <t>13611300  13612160  13612160  13611180</t>
  </si>
  <si>
    <t>4630730  4630750  4630000  4630000</t>
  </si>
  <si>
    <t>1171</t>
  </si>
  <si>
    <t>5909 ВЕ от 04.04.18 г. до 04.04.27 г. бланк №001537</t>
  </si>
  <si>
    <t>Месторождение Рыбачье-Тамчинское  Скважина №8203 (19023-д)</t>
  </si>
  <si>
    <t>КХ "Экспресс-Медер"</t>
  </si>
  <si>
    <t>№ 1 от 04.04.18 г. до 04.04.27 г.</t>
  </si>
  <si>
    <t>Протокол переговоров №151-Н-18 от 04.04.18 г.</t>
  </si>
  <si>
    <t>гр. КР Дубанаев Садырбек Мамбеталиевич - 100%</t>
  </si>
  <si>
    <t>ИНН 02502201510020</t>
  </si>
  <si>
    <t>1172</t>
  </si>
  <si>
    <t>5910 ВЕ от 04.04.18 г. до 04.04.27 г. бланк №001538</t>
  </si>
  <si>
    <t>Скважина №10056 (Н-12) и 10057</t>
  </si>
  <si>
    <t>ОсОО "Дака"</t>
  </si>
  <si>
    <t>№ 2 от 12.04.19 г. до 04.04.27 г.</t>
  </si>
  <si>
    <t>24,0 м³/сут</t>
  </si>
  <si>
    <t>Протокол переговоров №152-Н-18 от 04.04.18 г.</t>
  </si>
  <si>
    <t>гр. КР Бакеева Жылдыз – 33%, Джумабаева Аида Стахановна – 33% и Ногоева Сайракан Арстанбековна – 34%</t>
  </si>
  <si>
    <t>ИНН 00109201410119</t>
  </si>
  <si>
    <t>13487719  13487731</t>
  </si>
  <si>
    <t>4751401  4751376</t>
  </si>
  <si>
    <t>5911 ВЕ от 04.04.2018 г. до 04.04.2027 г. бланк №001539</t>
  </si>
  <si>
    <t>Скважина №4433 (922)</t>
  </si>
  <si>
    <t>ОсОО Горно-строительная компания "Датан"</t>
  </si>
  <si>
    <t>№ 2 от 22.04.22г до 04.04.27</t>
  </si>
  <si>
    <t>Протокол переговоров №153-Н-18 от 04.04.18 г.</t>
  </si>
  <si>
    <t xml:space="preserve">гр. КНР Пэн Жуянь - 65% и У Кэлинь - 35% </t>
  </si>
  <si>
    <t>ИНН 02004201710152</t>
  </si>
  <si>
    <t xml:space="preserve">Кыргызстан/КНР </t>
  </si>
  <si>
    <t>5912 ВЕ от 06.04.2018 г. до 06.04.2027 г. бланк №001541</t>
  </si>
  <si>
    <t>Скважина №9292 (02-05)</t>
  </si>
  <si>
    <t>ОсОО "Кварта"</t>
  </si>
  <si>
    <t>№ 2 от 29.07.19 г. до 06.04.27 г.</t>
  </si>
  <si>
    <t>Протокол переговоров №155-Н-18 от 06.04.18 г.</t>
  </si>
  <si>
    <t xml:space="preserve">гр. КР Койчиева Калима Дуйшалиевна - 95% и Сманова Зулихат - 5% </t>
  </si>
  <si>
    <t>ИНН 01506199810225</t>
  </si>
  <si>
    <t>1175</t>
  </si>
  <si>
    <t>Участок "Маралкол" месторождения Караултау</t>
  </si>
  <si>
    <t>ОсОО "Жылдыз и М"</t>
  </si>
  <si>
    <t>№ 2 от 10.04.18 г. до 10.04.37 г.</t>
  </si>
  <si>
    <t>Протокол переговоров №157-Н-18 от 10.04.18 г.</t>
  </si>
  <si>
    <t xml:space="preserve">гр. КР Эмилов Мирлан Абдраимович - 100% </t>
  </si>
  <si>
    <t>ИНН 00707200810022</t>
  </si>
  <si>
    <t>13294777  13294934  13294903  13294797</t>
  </si>
  <si>
    <t>4491821  4491741  4491590  4491612</t>
  </si>
  <si>
    <t>Месторождение "Алик-Аликсуякское" участок "Алик"</t>
  </si>
  <si>
    <t>0,04 га</t>
  </si>
  <si>
    <t>Протокол переговоров №158-Н18 от 10.04.18 г.</t>
  </si>
  <si>
    <t>гр. КР Капаров И.Т. - 100%</t>
  </si>
  <si>
    <t>1177</t>
  </si>
  <si>
    <t>Восточный фланг место-я Кекликтоо</t>
  </si>
  <si>
    <t>ОсОО "Пэрити Коал"</t>
  </si>
  <si>
    <t>82,7 га</t>
  </si>
  <si>
    <t xml:space="preserve">гр. КР Примов Бердибай - 100% </t>
  </si>
  <si>
    <t>ИНН 03001200410044</t>
  </si>
  <si>
    <t>13296672  13296776  13296842  13297105  13297225  13297820  13297960  13298110  13298105  13297992  13297925  13297857  13297780  13297655  13297597  13297580  13297490  13297467  13297375  13297335  13297347  13297295  13297257  13297247  13296990  13296848  13296830  13296630  13296560  13296588</t>
  </si>
  <si>
    <t xml:space="preserve">4487288  4487289  4487208  4487235  4487180  4486354  4486015  4485750  4485645  4485545  4485532  4485570  4485680  4485735  4485850  4485926  4486040  4486155  4486273  4486395  4486468  4486538  4486553  4486590  4486769  4486912  4486912  4486988  4487095  4487202  </t>
  </si>
  <si>
    <t>1178</t>
  </si>
  <si>
    <t>Участок "Акжар"</t>
  </si>
  <si>
    <t>ОсОО "Курулуш Тейлоо"</t>
  </si>
  <si>
    <t xml:space="preserve">гр. КР Акимов Айбек Абидинович-100% </t>
  </si>
  <si>
    <t>ИНН 01505201510111</t>
  </si>
  <si>
    <t xml:space="preserve">13320865  13320904  13320952  13321235  13321415  13321055  13321215  13321080  13321007  13320943  13320865  </t>
  </si>
  <si>
    <t xml:space="preserve">4478631  4478742  4478768  4478575  4478270  4478470  4478560  4478650  4478615  4478618  4478631  </t>
  </si>
  <si>
    <t>1179</t>
  </si>
  <si>
    <t>5922 ТР от 13.04.18 г. до 13.04.20 г. Бланк №001565 продл. От 10.06.20 до 10.06.23 №бл.003007</t>
  </si>
  <si>
    <t>Участок " Каракорум"</t>
  </si>
  <si>
    <t>ОсОО "Мол Азык - Фей Компани"</t>
  </si>
  <si>
    <t>№ 3 от 10.07.20 г. до 10.06.23 г.</t>
  </si>
  <si>
    <t>фосфорит</t>
  </si>
  <si>
    <t>300,0 га</t>
  </si>
  <si>
    <t>гр. КР Маматова Айчурок Акбаровна - 81%, гр. КНР Жан Бао Ин - 19%</t>
  </si>
  <si>
    <t>ИНН 03005201210069</t>
  </si>
  <si>
    <t>12641700  12640100  12640100  12639200  12639200  12641400</t>
  </si>
  <si>
    <t>4643100 4641900  4640700  4640700  4642300  4643710</t>
  </si>
  <si>
    <t>1180</t>
  </si>
  <si>
    <t>5925 ВЕ от 16.04.2018 г. до 16.04.2027 г. бланк №001637</t>
  </si>
  <si>
    <t>Месторождение Курское, скважина №4831 (888)</t>
  </si>
  <si>
    <t>ИП Парисов Акбар Анварович</t>
  </si>
  <si>
    <t xml:space="preserve">Иссык-Култская область,Иссык-Кульский район </t>
  </si>
  <si>
    <t xml:space="preserve">№ 2 от 27.06.2022г до 16.04.27 г </t>
  </si>
  <si>
    <t>Протокол переговоров №170-Н-18 от 16.04.18 г.</t>
  </si>
  <si>
    <t>гр. КР Парисов Акбар Анварович - 100%</t>
  </si>
  <si>
    <t>ИНН 21505199301027</t>
  </si>
  <si>
    <t>5926 ВЕ от 17.04.18 г. до 17.04.27 г. бланк №001588</t>
  </si>
  <si>
    <t>Месторождение Бешташское, скважина №9180 (17549-Д)</t>
  </si>
  <si>
    <t>ИП Тууганбаев Бактыбек Орозбаевич</t>
  </si>
  <si>
    <t xml:space="preserve">№ 2 от 27.10.22г до 17.04.27г </t>
  </si>
  <si>
    <t>Протокол переговоров №172-Н-18 от 17.04.18 г.</t>
  </si>
  <si>
    <t>Тууганбаев Бактыбек Орозбаевич - 100%</t>
  </si>
  <si>
    <t>ИНН 20609196000334</t>
  </si>
  <si>
    <t>5927 СЕ от 17.04.2018 г. до 17.04.2029 г. бланк №001524</t>
  </si>
  <si>
    <t>Участок "Шингсай-2" Таш-Кумырского каменноугольного месторождения</t>
  </si>
  <si>
    <t>ОсОО "Наке"</t>
  </si>
  <si>
    <t>№ 2 от 10.04.2019 г. до 17.04.2029 г.</t>
  </si>
  <si>
    <t>4,09 га</t>
  </si>
  <si>
    <t>Протокол переговоров 173-Н-18 от 17.04.18 г.</t>
  </si>
  <si>
    <t xml:space="preserve">гр. КР Ыбрайымов Надырбай - 100% </t>
  </si>
  <si>
    <t>ИНН 02209201610022</t>
  </si>
  <si>
    <t>11точек</t>
  </si>
  <si>
    <t>5928 СР  пер. 17.04.2018 г. от 14.04.2023 г.  до 17.03.2026 г. бланк №000482</t>
  </si>
  <si>
    <t>Площадь Нижний Гарм</t>
  </si>
  <si>
    <t>ОсОО "БАЙМЫРЗА"</t>
  </si>
  <si>
    <t xml:space="preserve">№ 4 от 09.06.2023 г до 17.03.2026 г. </t>
  </si>
  <si>
    <t>29,84 га</t>
  </si>
  <si>
    <t>Пртокол № 37-Н-2023 от 07.06.2023 г.</t>
  </si>
  <si>
    <t xml:space="preserve">гр. КР Турсунбаев Калбай Саттарович - 100% </t>
  </si>
  <si>
    <t>ИНН 01708201010018</t>
  </si>
  <si>
    <t>4427260  4427260  4426780  4426290  4426290  4426610  4426935</t>
  </si>
  <si>
    <t>12607805    12608045    12608310     12608045    12607805     12608000   12607805</t>
  </si>
  <si>
    <t>1185</t>
  </si>
  <si>
    <t xml:space="preserve">5933 ВЕ от 18.04.18 г. до 18.04.27 г. бланк №001587 </t>
  </si>
  <si>
    <t>Месторождение центрально-Чуйское скважина №10046</t>
  </si>
  <si>
    <t>ИП Михайлова Зинаида Емельяновна</t>
  </si>
  <si>
    <t xml:space="preserve">№ 2 от 01.02.19г до 18.04.27г </t>
  </si>
  <si>
    <t>Протокол переговоров №179-Н-18 от 17.04.18 г.</t>
  </si>
  <si>
    <t>гр.КР Михайлова Зинаида Емельяновна - 100%</t>
  </si>
  <si>
    <t>ИНН 12509194600287</t>
  </si>
  <si>
    <t>1186</t>
  </si>
  <si>
    <t>Рудопроявление "Ашисай"</t>
  </si>
  <si>
    <t>Протокол переговоров №180-Н-18 от 18.04.18 г.</t>
  </si>
  <si>
    <t>гр. КР Аманкулова Адельфия Адылшаевна - 50%, Анарбаев Бекнур Анарбаевич - 50%</t>
  </si>
  <si>
    <t>Кырызстан</t>
  </si>
  <si>
    <t>протокол №55-Н-2022 от 29.12.2022г</t>
  </si>
  <si>
    <t>кыргызстан</t>
  </si>
  <si>
    <t>5936 ВЕ от 19.04.18 г. до 19.04.27 г. бланк №001542</t>
  </si>
  <si>
    <t>Месторождение Ала-Арчинское, скважина №10022 (165-П)</t>
  </si>
  <si>
    <t>ЧП Кравцов Александр Иванович</t>
  </si>
  <si>
    <t>№ 2 от 19.12.18 г. до 19.04.27 г.</t>
  </si>
  <si>
    <t>протокол переговоров №182-Н-18 от 19.04.18 г.</t>
  </si>
  <si>
    <t>гр. КР Кравцов Александр Иванович  - 100%</t>
  </si>
  <si>
    <t>ИНН 20509195500056</t>
  </si>
  <si>
    <t>5937 ВЕ от 19.04.18 г. до 19.04.27 г. бланк №001586</t>
  </si>
  <si>
    <t>Месторождение Ала-Арчинское, скважина №8660(17370-Д) и 9326(66-П)</t>
  </si>
  <si>
    <t>ОсОО "Синерджи Инвестмент Групп"</t>
  </si>
  <si>
    <t>№ 1 от 19.04.18 г. до 19.04.27 г.</t>
  </si>
  <si>
    <t>Протокол переговоров№183-Н-18 от 19.04.18 г.</t>
  </si>
  <si>
    <t>гр. РФ Горшков Виталий Владимирович - 0,0000073% И ОсОО "Визар Ойл" - 99,9999927%</t>
  </si>
  <si>
    <t>ИНН 02712201310194</t>
  </si>
  <si>
    <t>4749050  4748900</t>
  </si>
  <si>
    <t>13483200  13483100</t>
  </si>
  <si>
    <t>Россия</t>
  </si>
  <si>
    <t>5938 ВЕ от 19.04.18 г. до 19.04.27 г. бланк №001585</t>
  </si>
  <si>
    <t>Месторождение Атбашинское, скважина №9170 (08-06)</t>
  </si>
  <si>
    <t>ОсОО "Сан и Компани"</t>
  </si>
  <si>
    <t>Протокол переговоров №184-Н-18 от 19.04.18 г.</t>
  </si>
  <si>
    <t>гр. КР Сан А.Б. - 25%, Сан В.В. - 25%, Сан Б.А. - 25%, Сан А.Б. - 25%</t>
  </si>
  <si>
    <t>ИНН 00302199810054</t>
  </si>
  <si>
    <t>5939 ВЕ от 19.04.18 г. до 19.04.27 г. бланк №001544</t>
  </si>
  <si>
    <t xml:space="preserve">месторождение Чоктал-Ананьевское Скважина №2554 (И-17-72), 7108 (И-2000), 9370, 9371, 9372 и 9373, </t>
  </si>
  <si>
    <t>Национальный банк Кыргызской Республики</t>
  </si>
  <si>
    <t>Иссык-Кульской область, Иссык-Кульский район</t>
  </si>
  <si>
    <t>Протокол переговоров №185-Н-18 от 19.04.18 г.</t>
  </si>
  <si>
    <t xml:space="preserve">НБКР - 100% </t>
  </si>
  <si>
    <t>ИНН 01212199210017</t>
  </si>
  <si>
    <t>13680000  13680500  13679900  13679950  13680000  13680500</t>
  </si>
  <si>
    <t>4726450  4726400  4726250  4726255  4726260  4726265</t>
  </si>
  <si>
    <t>1192</t>
  </si>
  <si>
    <t>5940 ВЕ от 19.04.18 г. до 19.04.27 г. бланк №001543</t>
  </si>
  <si>
    <t>Месторождение Восточно-Чуйское, скважины №2976 (1006) и 3069 (1008)</t>
  </si>
  <si>
    <t xml:space="preserve">ИП Будайчиев Данияр Усенович </t>
  </si>
  <si>
    <t>Протокол переговоров №186-Н-18 от 19.04.18 г.</t>
  </si>
  <si>
    <t>Будайчиев Данияр Усенович - 100%</t>
  </si>
  <si>
    <t>ИНН 21209197501017</t>
  </si>
  <si>
    <t>4735350  4735080</t>
  </si>
  <si>
    <t>13567100  13566950</t>
  </si>
  <si>
    <t xml:space="preserve">Участок "Ийри-Сай" </t>
  </si>
  <si>
    <t>ОсОО "Эрсаян"</t>
  </si>
  <si>
    <t>гр. КР Мамитбаев Алымбек Мамитбаевич - 100%</t>
  </si>
  <si>
    <t>ИНН 01901201810099</t>
  </si>
  <si>
    <t>13309895  13310006  13310070  13309935  13309950  13309905</t>
  </si>
  <si>
    <t>4482705  4482715  4481750  4481770  4482150  4482295</t>
  </si>
  <si>
    <t>1194</t>
  </si>
  <si>
    <t>Месторождение "Кекликтоо"</t>
  </si>
  <si>
    <t>ОсОО "Синьжи-Пирим"</t>
  </si>
  <si>
    <t>ИНН 01305201410085</t>
  </si>
  <si>
    <t>13297795  13297978  13298150  13297955</t>
  </si>
  <si>
    <t>4486700  4486727  4486445  4486390</t>
  </si>
  <si>
    <t>Месторождение Араванское</t>
  </si>
  <si>
    <t xml:space="preserve"> гр. КР Примов Бердибай - 100%</t>
  </si>
  <si>
    <t>13297192  13297295  13297084  13296879</t>
  </si>
  <si>
    <t>4487938  4487778  4487560  4487780</t>
  </si>
  <si>
    <t>1196</t>
  </si>
  <si>
    <t>ОсОО "Беш-Алтын Инжиниринг"</t>
  </si>
  <si>
    <t>55,7 га</t>
  </si>
  <si>
    <t>ИНН 02810201710147</t>
  </si>
  <si>
    <t>13684033  13684141  13684928  13685112  13685440  13685542</t>
  </si>
  <si>
    <t>4670300  4670491  4670668  4671527   4671556  4670712</t>
  </si>
  <si>
    <t>1197</t>
  </si>
  <si>
    <t>Месторождение Тулейкен II</t>
  </si>
  <si>
    <t>Согласно реестра ОсОО "Проф-Регистр" от 23.03.18 г. Трудовой коллектив - 460 человек. Общее количество акций составляет 198829 шт.</t>
  </si>
  <si>
    <t>13308362  13308709  13308987  13309000  13308781  13308754  13308385</t>
  </si>
  <si>
    <t>4483773  4483797  4483627  4483501  4483505  4483460  4483640</t>
  </si>
  <si>
    <t>1198</t>
  </si>
  <si>
    <t>Месторождение "Ак-Кульское"</t>
  </si>
  <si>
    <t>ОсОО "Камбинат и Ко"</t>
  </si>
  <si>
    <t>833,0 га</t>
  </si>
  <si>
    <t>Протокол переговоров №199-Н-18 от 02.05.18 г.</t>
  </si>
  <si>
    <t>гр. КР Мамытов Эрнис Маматкаримович - 100%</t>
  </si>
  <si>
    <t>ИНН 01502201810194</t>
  </si>
  <si>
    <t>13438800  13440085  13441190  13440705  13437240</t>
  </si>
  <si>
    <t>4616950  4615960  4615795  4613050  4614670</t>
  </si>
  <si>
    <t>1199</t>
  </si>
  <si>
    <t>Участок "Шагым"</t>
  </si>
  <si>
    <t>ОсОО "Керама-Марази"</t>
  </si>
  <si>
    <t xml:space="preserve">№4 от 16.08.22г до 02.04.24г </t>
  </si>
  <si>
    <t>14,49 га</t>
  </si>
  <si>
    <t>Протокол №24-Н-2022 от 22.06.2022г</t>
  </si>
  <si>
    <t>гр. КР Абылов А.А.-100%</t>
  </si>
  <si>
    <t>ИНН 01308201410022</t>
  </si>
  <si>
    <t>13347406  13347681  13347772  13347788  13347803  13347738  13347859  13347837  13347698  13347403  13347300</t>
  </si>
  <si>
    <t>4504968  4505071  4505038  4505051  4505017  4504977  4504860  4504810  4504872  4504493  4504628</t>
  </si>
  <si>
    <t>1200</t>
  </si>
  <si>
    <t>5954 ТЕ от 07.05.18 г. до 07.05.37 г. Бланк №001569</t>
  </si>
  <si>
    <t>Участок "Южный-Топор" месторождения "Сары-Таш"</t>
  </si>
  <si>
    <t>ОсОО "Дан-Юг"</t>
  </si>
  <si>
    <t>№ 2 от 20.08.19г до 07.05.37г</t>
  </si>
  <si>
    <t>1,21 га</t>
  </si>
  <si>
    <t>ОсОО "Мариям" - 57,1%, ОсОО "ЭББ" - 42,9%</t>
  </si>
  <si>
    <t>ИНН 01609199910013</t>
  </si>
  <si>
    <t>4493003  4492986  4492947  4492949  4492934  4492884  4492943</t>
  </si>
  <si>
    <t>13363200  13363279  13363381  13363397  13363467  13363448  13363238</t>
  </si>
  <si>
    <t>1201</t>
  </si>
  <si>
    <t>5955 ТЕ от 07.05.18 г. до 07.05.37 г. Бланк №001570 измен.от 14.10.20</t>
  </si>
  <si>
    <t>Блок 2, 15-А, 11, 31, 34, 43 и 46-В месторождения "Сары-Таш"</t>
  </si>
  <si>
    <t>ОсОО "Мидл Эйша Эколоджикал Марбл Майнинг Ко.ЛТД"</t>
  </si>
  <si>
    <t>№ 2 от 14.10.20 г. до 07.05.37 г.</t>
  </si>
  <si>
    <t>ивестняк-ракушечник</t>
  </si>
  <si>
    <t>Протокол об итогах аукциона №2 от 25.04.18 г.</t>
  </si>
  <si>
    <t>гр. КР Сыдыкова К.А. - 100%</t>
  </si>
  <si>
    <t>ИНН 01304201810068</t>
  </si>
  <si>
    <t>13363726  13364086  13364006  13363860  13363850  13363650</t>
  </si>
  <si>
    <t>4493530  4493450  4493256  4493247  4493288  4493225</t>
  </si>
  <si>
    <t>1202</t>
  </si>
  <si>
    <t>1203</t>
  </si>
  <si>
    <t>5958 ТЕ от 08.05.18 г. до 08.05.37 г. Бланк №001604</t>
  </si>
  <si>
    <t>Участок "Жергез"</t>
  </si>
  <si>
    <t>ОсОО "Чон-Жергез-Сервис"</t>
  </si>
  <si>
    <t>№ 2 от 18.07.19 г. до 08.05.37 г.</t>
  </si>
  <si>
    <t>Протокол переговоров №206-Н-18 от 08.05.18 г.</t>
  </si>
  <si>
    <t>гр. КР Султаш уулу Улан - 50 % и Жаздобаев Жанболот Жаздобаевич - 50%</t>
  </si>
  <si>
    <t>ИНН 01504201410277</t>
  </si>
  <si>
    <t>14303274  14303674  14303717  14303370</t>
  </si>
  <si>
    <t>4717033  4717161  4717005  4716937</t>
  </si>
  <si>
    <t>1204</t>
  </si>
  <si>
    <t>5960 ТЕ от 08.05.18 г. до 08.05.37 г. Бланк №001607</t>
  </si>
  <si>
    <t>Участок Дмитриевское</t>
  </si>
  <si>
    <t>ОсОО "Йа-Син"</t>
  </si>
  <si>
    <t>№ 2 от 25.04.19 г. до 08.05.37 г.</t>
  </si>
  <si>
    <t xml:space="preserve">14,0 га </t>
  </si>
  <si>
    <t>гр.КР Сатыбалдиев Аскат Табылдиевич-50%, гр.Швеции Воробьев Александр -50%</t>
  </si>
  <si>
    <t>ИНН 00202201810459</t>
  </si>
  <si>
    <t>13492100  13492300  13492150  13492000</t>
  </si>
  <si>
    <t>4754200  4754200  4753350  4753350</t>
  </si>
  <si>
    <t>Кыргызстан, Швеция</t>
  </si>
  <si>
    <t>1205</t>
  </si>
  <si>
    <t>Кырташская площадь, участок Ишкаван</t>
  </si>
  <si>
    <t>ОАО "Ош Ак-Таш" имеет 459 акционеров</t>
  </si>
  <si>
    <t>13307907  13307997  13308037  13307965  13307874</t>
  </si>
  <si>
    <t>4490118/  4490130  4490068  4489909  4489991</t>
  </si>
  <si>
    <t>Месторождение Чанач-2 в пределах разведочных линий 1046-1066</t>
  </si>
  <si>
    <t>ОсОО "Баргы и Ко"</t>
  </si>
  <si>
    <t xml:space="preserve">29,17 га </t>
  </si>
  <si>
    <t>Протокол переговоров №212-Н-18 от 08.05.18 г.</t>
  </si>
  <si>
    <t>гр. КР Монаев М.А. - 13%, Ураимов С.Э. - 12%, Жумабек уулу Талантбек -  5%, Даньчжэн Ванцзэ - 70%</t>
  </si>
  <si>
    <t>ИНН 02004201510067</t>
  </si>
  <si>
    <t>Участок "Яссы" месторождения "Мирзаакинское"</t>
  </si>
  <si>
    <t xml:space="preserve">№ 2 от 11.03.2023г до 10.05.2023г </t>
  </si>
  <si>
    <t>ОсОО "Реестр-ТТ"по состоянию на 10.03.2020г составляет 45 акционеров 43,14%,Кимсанов Абдыкерим-50,94%,Осмонова З.М.5,92 %</t>
  </si>
  <si>
    <t>4515844  4515955  4516109 4515904</t>
  </si>
  <si>
    <t>13368353  13368402  13368620  13368580</t>
  </si>
  <si>
    <t xml:space="preserve">Джалал-Абадская область, Токтогульский район </t>
  </si>
  <si>
    <t>759 га</t>
  </si>
  <si>
    <t>Протокол переговоров №218-Н-18 от 14.05.18 г.</t>
  </si>
  <si>
    <t>гр КНР Чжу Имэй - 100%</t>
  </si>
  <si>
    <t>13346400  13351420  13352870  13351510  13346110</t>
  </si>
  <si>
    <t>4610280  4607570  4607580  4605800  4609750</t>
  </si>
  <si>
    <t>1210</t>
  </si>
  <si>
    <t>Месторождение "Правда"</t>
  </si>
  <si>
    <t>ОсОО "Север-Юг Компани"</t>
  </si>
  <si>
    <t>ИНН 02412201510062</t>
  </si>
  <si>
    <t>1211</t>
  </si>
  <si>
    <t>гр. КР Гапыров Сапар Ахмадалиевич - 100%</t>
  </si>
  <si>
    <t>4470543  4470460  4470349  4470411  4470353  4470349  4470036  4470046  4470474</t>
  </si>
  <si>
    <t>1212</t>
  </si>
  <si>
    <t>Участок "Боксо-Жол"</t>
  </si>
  <si>
    <t>ОсОО "Адамант Трейд"</t>
  </si>
  <si>
    <t>№ 4 от 14.07.22г до 16.05.24г</t>
  </si>
  <si>
    <t>26,6 га</t>
  </si>
  <si>
    <t>гр. КР Сатыбалдиев А.Т. - 50%, Арыков Н.Д. - 50%</t>
  </si>
  <si>
    <t>ИНН 00311201710083</t>
  </si>
  <si>
    <t>13408355  13408331  13408347  13408315  13408283  13408382  13408347  13408215  13408347  13408457  13408384</t>
  </si>
  <si>
    <t xml:space="preserve">4730420  4730656  4731092  4731406  4731692  4732175  4732551  4733189  4733205  4732222  4730424  </t>
  </si>
  <si>
    <t>5978 ТЕ от 17.05.18 г. до 17.05.37 г. Бланк №001574</t>
  </si>
  <si>
    <t>Участок "Арал-Восточный"</t>
  </si>
  <si>
    <t>ОсОО  "АФК Юнион Стоун"</t>
  </si>
  <si>
    <t>№ 3 от 13.11.18 г. до 17.05.37 г.</t>
  </si>
  <si>
    <t>8,3 га</t>
  </si>
  <si>
    <t>гр. РК Абдраманов К. - 71%, гр. КР Токтогулов М. Т. - 20%, гр. КНР Янь Синьцзянь - 9%</t>
  </si>
  <si>
    <t>ИНН 01703201610070</t>
  </si>
  <si>
    <t>4494945  4494792  4494716  4494647  4494609  4494586  4494800</t>
  </si>
  <si>
    <t>13362511  13362831  13362780  13362728  13362700  13362690  13362364</t>
  </si>
  <si>
    <t>1214</t>
  </si>
  <si>
    <t>5979 ТЕ от 17.05.18 г. до 17.05.37 г. Бланк №001654</t>
  </si>
  <si>
    <t>Участок Северо-Восточный месторождения "Сулутерек"</t>
  </si>
  <si>
    <t>ОсОО "Элет Байтерек"</t>
  </si>
  <si>
    <t>№ 4 от 20.10.21г до 17.05.37 г.</t>
  </si>
  <si>
    <t>базальт</t>
  </si>
  <si>
    <t>6.6 га</t>
  </si>
  <si>
    <t>гр.КР Зулпуева З.Н.-100%</t>
  </si>
  <si>
    <t>ИНН 00501201610033</t>
  </si>
  <si>
    <t>13568230  13568370  13568520  13568520  13568210</t>
  </si>
  <si>
    <t>4722490  4722575  4722370  4722290  4722270</t>
  </si>
  <si>
    <t>1215</t>
  </si>
  <si>
    <t>5980 ТР от 17.05.18 г. до 17.05.27 г. Бланк №001655</t>
  </si>
  <si>
    <t>Участок "Юго-Западный"месторождения "Сулутерек"</t>
  </si>
  <si>
    <t>207 га</t>
  </si>
  <si>
    <t>гр.КР Бекмурзаев А.Т. - 100%</t>
  </si>
  <si>
    <t>13567625.00  13567505.00  13567475.00  13567105.00  13568295.00  13568771.00</t>
  </si>
  <si>
    <t>4721498.00  4721962.00  4722410.00  4723175.00  4723610.00  4721962.00</t>
  </si>
  <si>
    <t>1216</t>
  </si>
  <si>
    <t xml:space="preserve">5982 АЕ пер. 22.05.2018 г. от. 19.01.2023 г. до 31.12.2025 г. Бланк №000331 </t>
  </si>
  <si>
    <t xml:space="preserve"> месторождения "Кара-Булак Нижний" участок "Западный" блоки</t>
  </si>
  <si>
    <t xml:space="preserve">ОсОО "Гер Майнинг" </t>
  </si>
  <si>
    <t>Чуйская область, Панфиловский  район</t>
  </si>
  <si>
    <t>№5 от 10.07.2023 г до 31.12.25 г</t>
  </si>
  <si>
    <t>27,08 га</t>
  </si>
  <si>
    <t>ИНН 01608202210266;</t>
  </si>
  <si>
    <t>1217</t>
  </si>
  <si>
    <t>5983 ТЕ от 22.05.18 г. до 22.05.28 г. Бланк №001672</t>
  </si>
  <si>
    <t>Месторождение "Суу-Гулдар-1"</t>
  </si>
  <si>
    <t xml:space="preserve">ДЭП №12 УАД "Жалал-Абад-Балыкчы" ДДХ при Министерстве транспорта и дорог КР </t>
  </si>
  <si>
    <t>№ 1 от 22.05.18 г. до 22.05.28 г.</t>
  </si>
  <si>
    <t>0,5 га</t>
  </si>
  <si>
    <t>Протокол переговоров №232-Н-18 от 22.05.18 г.</t>
  </si>
  <si>
    <t xml:space="preserve">12735072  12735040  12735023  12735008  12735031  12735023  12735029  12735040  12735083  </t>
  </si>
  <si>
    <t>4610373  4610461  4610545  4610753  4610760  4610694  4610643  4610501  4610378</t>
  </si>
  <si>
    <t>1218</t>
  </si>
  <si>
    <t>Месторождение "Чымчык-Жар"</t>
  </si>
  <si>
    <t>25,1 га</t>
  </si>
  <si>
    <t>1219</t>
  </si>
  <si>
    <t>ОсОО "Ак Жол плэйсер"</t>
  </si>
  <si>
    <t>13262284  13264298  13264239  13263960  13263509  13263130  13262810  13262329</t>
  </si>
  <si>
    <t xml:space="preserve">4606274  4606664  4606468  4606399  4606425  4606303  4606247  4606251  </t>
  </si>
  <si>
    <t>1220</t>
  </si>
  <si>
    <t>5988 ВЕ от 23.05.18 г. 23.05.27 г. бланк №001638</t>
  </si>
  <si>
    <t>Месторождение Рыбачье-Тамчинское, скважины №3201 и 5459</t>
  </si>
  <si>
    <t xml:space="preserve">ИП Касымбеков Адилет Жолдошбекоич </t>
  </si>
  <si>
    <t>№ 1 от 23.05.18 г. до 23.05.27 г.</t>
  </si>
  <si>
    <t>Протокол переговоров №237-Н-18 от 23.05.18 г.</t>
  </si>
  <si>
    <t>гр. КР Касымбеков Адилет Жолдошбекович - 100%</t>
  </si>
  <si>
    <t>ИНН 21103197710039</t>
  </si>
  <si>
    <t>4708200  4708150</t>
  </si>
  <si>
    <t>13613200  13612700</t>
  </si>
  <si>
    <t>1221</t>
  </si>
  <si>
    <t>5989 ТЕ от 24.05.18 г. до 24.05.37 г. Бланк №001666</t>
  </si>
  <si>
    <t>Месторождение "Сасык-Ункюр"</t>
  </si>
  <si>
    <t>ОсОО "Алкан-Тоо"</t>
  </si>
  <si>
    <t xml:space="preserve">Ошская область, Араванский район </t>
  </si>
  <si>
    <t xml:space="preserve">№4 от 19.04.23г до 24.05.37г  </t>
  </si>
  <si>
    <t>Пазылов Т.Ш.-100%</t>
  </si>
  <si>
    <t>ИНН 00306201410177</t>
  </si>
  <si>
    <t xml:space="preserve">13287980  13288065   13287982   13287850   13287774   13287781   13287850   </t>
  </si>
  <si>
    <t>4493395   4493355   4493122   4493149   4493200   4493225   4493310</t>
  </si>
  <si>
    <t xml:space="preserve">Участок Бектоо </t>
  </si>
  <si>
    <t>ОсОО "Авира Групп"</t>
  </si>
  <si>
    <t xml:space="preserve">№3 от 30.06.22г до 30.05.25г </t>
  </si>
  <si>
    <t>58,61 га</t>
  </si>
  <si>
    <t>гр. КР Мырзалиева Салтанат Джакшылыковна -100%</t>
  </si>
  <si>
    <t>ИНН 00109201410073</t>
  </si>
  <si>
    <t xml:space="preserve">4736122   4736109  4735430  4735375  4735006  4734992   4734552  4734643  4735349 4735349  4735773 </t>
  </si>
  <si>
    <t>13475699  13475995  13475998  13475452  13475413  13475730  13475712  13475091  13475118  13475354 13475825</t>
  </si>
  <si>
    <t>1223</t>
  </si>
  <si>
    <t>Площадь Карамолдо-Сарымсак</t>
  </si>
  <si>
    <t>42 га</t>
  </si>
  <si>
    <t>Протокол переговоров №244-Н-18 от 28.05.18 г.</t>
  </si>
  <si>
    <t>1225</t>
  </si>
  <si>
    <t>Площадь Ак-Булак</t>
  </si>
  <si>
    <t>ОсОО "ТАЛКАН-ТАШ"</t>
  </si>
  <si>
    <t>ИНН 01302201810234</t>
  </si>
  <si>
    <t xml:space="preserve">12651135  12651425  12651820  12651890  12652110  12652115  12651780  12652690  12652760  12652020  </t>
  </si>
  <si>
    <t>4616935  4617130  4617270  4617380  4617515  4617500  4617130  4617360  4617200  4617035</t>
  </si>
  <si>
    <t>5997 ТЕ от 31.05.18 г. до 31.05.30 г. Бланк №001670</t>
  </si>
  <si>
    <t>Участок Сур-Теке</t>
  </si>
  <si>
    <t>ИП Байгараев И.А.</t>
  </si>
  <si>
    <t>№ 1 от 31.05.18 г. до 31.05.30 г.</t>
  </si>
  <si>
    <t>Протокол переговоров №249-Н-18 от 31.05.18 г.</t>
  </si>
  <si>
    <t>гр. КР Байгараев И.А. - 100%</t>
  </si>
  <si>
    <t>ИНН 21708197900954</t>
  </si>
  <si>
    <t>4702094  4702082  4701953  4701840  4701913</t>
  </si>
  <si>
    <t>13287998  13288017  13288001  13287944  13287838</t>
  </si>
  <si>
    <t>1227</t>
  </si>
  <si>
    <t>Площадь "Атбаши-1"</t>
  </si>
  <si>
    <t>ОсОО "Геосфера"</t>
  </si>
  <si>
    <t>2889 га</t>
  </si>
  <si>
    <t>гр. РФ Федоров Алексей Владимирович - 100%</t>
  </si>
  <si>
    <t>ИНН 02812201710118</t>
  </si>
  <si>
    <t>Российский Федерация</t>
  </si>
  <si>
    <t>Участок "Кызылжер"</t>
  </si>
  <si>
    <t>9,06 га</t>
  </si>
  <si>
    <t>Протокол переговоров №255-Н-18 от 12.06.18 г.</t>
  </si>
  <si>
    <t>4473320  4473458  4473448  4473330</t>
  </si>
  <si>
    <t>13309055 13308975  13309705  13309740</t>
  </si>
  <si>
    <t>6009 ТР от 13.06.18 г. до 13.06.25 г. Бланк №001616</t>
  </si>
  <si>
    <t>площадь "Советское"</t>
  </si>
  <si>
    <t>ОсОО "ЗАМАН-КЕЙДЖИ-ГРУПП"</t>
  </si>
  <si>
    <t>Джалал-Абадская область, Базар - Коргонский район</t>
  </si>
  <si>
    <t>№ 2 от 10.03.20 г. до 13.06.25 г.</t>
  </si>
  <si>
    <t>80,0 га</t>
  </si>
  <si>
    <t>Протокол переговоров №260-Н-18 от 12.06.18 г.</t>
  </si>
  <si>
    <t>гр. КР Масабиров А.А. - 100%</t>
  </si>
  <si>
    <t>ИНН 01104201810021</t>
  </si>
  <si>
    <t>4549027  4548858  4548077  4547514  4547138  4546875  4546651  4546264  4545855  4546023  4546394  4546792  4547092  4548039  4548410  4548878</t>
  </si>
  <si>
    <t>13310630  13310840  13310155  13309846  13309480  13309385  13309088  13307930  13307312  13307203  13307830  13308995  13309390  13310018  13310144  13310451</t>
  </si>
  <si>
    <t>1231</t>
  </si>
  <si>
    <t>6010 ВЕ пер. 18.06.18 г. от 22.04.2022г до 18.06.2027 г. бланк №000037</t>
  </si>
  <si>
    <t>Месторождение Чоктал-Ананьевское скважина №10060</t>
  </si>
  <si>
    <t>ОсОО "Эксперт-Логистик БР"</t>
  </si>
  <si>
    <t xml:space="preserve">№ 3 от 22.04.22г до 18.06.27г </t>
  </si>
  <si>
    <t>Протокол переговоров №261-Н-18 от 10.05.18 г.</t>
  </si>
  <si>
    <t>гр. КР Хассан Яссин Лахсасси - 100%</t>
  </si>
  <si>
    <t>ИНН 00806201610240</t>
  </si>
  <si>
    <t>1232</t>
  </si>
  <si>
    <t>6011 ТЕ от 20.06.18 г. до 20.06.28 г. Бланк №001690</t>
  </si>
  <si>
    <t>Площадь "Урочище Кургендей"</t>
  </si>
  <si>
    <t>ОсОО "Лан-Шен Бургео сервис"</t>
  </si>
  <si>
    <t>Чуйская область, Аламедунский район</t>
  </si>
  <si>
    <t>№ 2 от 23.10.18 г. до 20.06.28 г.</t>
  </si>
  <si>
    <t>гр. КНР Ма Ланьфан - 30%, гр. КР Кенешбеков Б.К. - 30%, гр. КР Озубеков А.А. - 10%, гр. КНР Джан Руилинг - 30%</t>
  </si>
  <si>
    <t>ИНН 02801201610124</t>
  </si>
  <si>
    <t>13475566  13475632  13475800  13476210  13476063  13475924  13475814  13475808  13475893  13475888</t>
  </si>
  <si>
    <t>4736221  4736486  4736772  4736638  4736560  4736420  4736372  4736257  4736239  4736190</t>
  </si>
  <si>
    <t>1233</t>
  </si>
  <si>
    <t>6012 ТЕ от 20.06.18 г. до 20.06.37 г. Бланк №001689</t>
  </si>
  <si>
    <t>Месторождение "Кугарт"</t>
  </si>
  <si>
    <t>Протокол переговоров №263-Н-18 от 20.06.18 г.</t>
  </si>
  <si>
    <t>гр. КР Баймырзаева Чынара Оруналиевна -100%</t>
  </si>
  <si>
    <t>ИНН 03012201310013</t>
  </si>
  <si>
    <t>13325662  13326331  13326414  13325922  13325922  13325862  13325825</t>
  </si>
  <si>
    <t>4533802  4535060  4535014  4534035  4534035  4533773  4533716</t>
  </si>
  <si>
    <t>1234</t>
  </si>
  <si>
    <t>1235</t>
  </si>
  <si>
    <t>6016 ТЕ от 25.06.18 г. до 25.06.37 г. Бланк №001619</t>
  </si>
  <si>
    <t>Участок "Орке"</t>
  </si>
  <si>
    <t>ОсОО "ДАВЛЕТ БЖК"</t>
  </si>
  <si>
    <t>№ 1 от 25.06.18 г. до 25.06.37 г.</t>
  </si>
  <si>
    <t>Протокол переговоров №268-Н-18 от 22.06.18 г.</t>
  </si>
  <si>
    <t>гр. КР Анарбаев С.С. - 100%</t>
  </si>
  <si>
    <t>ИНН 01405200910272</t>
  </si>
  <si>
    <t>4484378  4484737  4484734  4484375</t>
  </si>
  <si>
    <t>13307847  13307797  13307712  13307765</t>
  </si>
  <si>
    <t>1236</t>
  </si>
  <si>
    <t>1237</t>
  </si>
  <si>
    <t>6018 СЕ от 25.06.2018 г. до 25.06.2037 г. бланк №001700</t>
  </si>
  <si>
    <t>Участок "Северный" месторождения Кызыл-Булак</t>
  </si>
  <si>
    <t>ОсОО "Ясина майнинг"</t>
  </si>
  <si>
    <t xml:space="preserve">№ 2 от 16.01.2020 г. до 25.06.2037 г. </t>
  </si>
  <si>
    <t>7,2 га</t>
  </si>
  <si>
    <t>Протокол переговоров №20-Н-20 от 09.09.19 г.</t>
  </si>
  <si>
    <t>гр. КР Шабыева Айпери Максатовна - 100%</t>
  </si>
  <si>
    <t>ИНН 00604201810082</t>
  </si>
  <si>
    <t>13319892  13320064  13320131  13320068  13319860</t>
  </si>
  <si>
    <t xml:space="preserve">4402825      4403018         4402987          4402587         4402640 </t>
  </si>
  <si>
    <t>1238</t>
  </si>
  <si>
    <t>Участок Лагерный, площадь Аксуу</t>
  </si>
  <si>
    <t>ОсОО "Техпромгаз"</t>
  </si>
  <si>
    <t>10,52 га</t>
  </si>
  <si>
    <t>гр. КР Жунушов Р.К. - 60%, Токторбаев М.М. - 10%, Вергасов Э.Р. - 30%</t>
  </si>
  <si>
    <t>ИНН 01806201010011</t>
  </si>
  <si>
    <t>12725875  12726068  12725812  12725675</t>
  </si>
  <si>
    <t>4424609  4424545  4423992  4424042</t>
  </si>
  <si>
    <t>6024 ТЕ от 26.06.18 г. до 26.06.28 г. Бланк №001731</t>
  </si>
  <si>
    <t>Участок "Тай-Туяк" в пойме реки Каракоюн</t>
  </si>
  <si>
    <t>ОсОО "Тай-Туяк"</t>
  </si>
  <si>
    <t>№ 2 от 18.09.20 г. до 26.06.28 г.</t>
  </si>
  <si>
    <t>гр. КР Омуракунов К.Ы. - 100%</t>
  </si>
  <si>
    <t>ИНН 01706201110020</t>
  </si>
  <si>
    <t>13554467   13554678   13554729    13554511</t>
  </si>
  <si>
    <t>4552045    4552160      4552013       451913</t>
  </si>
  <si>
    <t>Участок "Чон-Капка"</t>
  </si>
  <si>
    <t>ОАО "Алмаз"</t>
  </si>
  <si>
    <t>№ 2 от 18.11.21 г. до 26.06.28 г.</t>
  </si>
  <si>
    <t>4,47 га</t>
  </si>
  <si>
    <t>26 акционеров</t>
  </si>
  <si>
    <t>ИНН 00604199510031</t>
  </si>
  <si>
    <t>12712248  12712461  12712341  12712255</t>
  </si>
  <si>
    <t>4731908  4731886  4732220  4732158</t>
  </si>
  <si>
    <t>1242</t>
  </si>
  <si>
    <t>6026 ТР от 25.06.18 г. до 25.05.25г бланк №000198</t>
  </si>
  <si>
    <t>Площадь "Кашкасуу"</t>
  </si>
  <si>
    <t>ОсОО "ДАСТИМ"</t>
  </si>
  <si>
    <t>№2 от 16.08.22г до 16.08.24г</t>
  </si>
  <si>
    <t>23.33 га</t>
  </si>
  <si>
    <t>гр. КР Омуракунова Мээрим Чолпонбековна -100%</t>
  </si>
  <si>
    <t>ИНН 01702201710354</t>
  </si>
  <si>
    <t>13460435  13460523  13460412  13460299  13460196  13460284  13459430  13459300</t>
  </si>
  <si>
    <t>4727346  4727247  4727065  4727102  4726899  4726856  4725458 4725463</t>
  </si>
  <si>
    <t>14,9 га</t>
  </si>
  <si>
    <t>гр. КР Дозонов Торонар Сатылганович - 100%</t>
  </si>
  <si>
    <t>6032 ВЕ от 29.06.2018 г. до 29.06.2027 г. бланк №001741</t>
  </si>
  <si>
    <t>месторождение Западно-Чуйское  скважина №9826 (17690-д)</t>
  </si>
  <si>
    <t>ИП Джорупбеков Муса Казакбаевич</t>
  </si>
  <si>
    <t>№ 2 от 12.04.19 г. до 29.06.27 г.</t>
  </si>
  <si>
    <t>Протокол переговоров №288-Н-18 от 28.06.18 г.</t>
  </si>
  <si>
    <t>гр. КР Джорупбеков Муса Казакбаевич - 100%</t>
  </si>
  <si>
    <t>ИНН 21103197010016</t>
  </si>
  <si>
    <t>6033 ВЕ от 02.07.18 г. до 02.07.27 г.бланк №001749</t>
  </si>
  <si>
    <t>Ала-Арчинское месторождение, скважина №9317 (5-Б)</t>
  </si>
  <si>
    <t>ОсОО "Восточный Союз"</t>
  </si>
  <si>
    <t>№ 1 от 02.07.18 г. до 02.07.27 г.</t>
  </si>
  <si>
    <t>Протокол переговоров №289-Н-18 от 29.06.18 г.</t>
  </si>
  <si>
    <t>гр. КР Сыдыкова Гульзат Садыкбековна - 100%</t>
  </si>
  <si>
    <t>ИНН 01703201610055</t>
  </si>
  <si>
    <t>4757560</t>
  </si>
  <si>
    <t>1248</t>
  </si>
  <si>
    <t>ОсОО "Чопо Таш"</t>
  </si>
  <si>
    <t>1250</t>
  </si>
  <si>
    <t>6037 ТЕ от 02.07.18 г. до 02.07.36 г. Бланк №001723</t>
  </si>
  <si>
    <t>Участок № 1 месторождения Сасык-Булак</t>
  </si>
  <si>
    <t>ОсОО "ЫРЫС-КЕРАМИК"</t>
  </si>
  <si>
    <t>№ 3 от 06.09.19 г. до 02.07.36 г.</t>
  </si>
  <si>
    <t xml:space="preserve">1,2 га </t>
  </si>
  <si>
    <t>гр. КР Ташбаев Ш.М. - 40%, Жолдубаев А.А. - 20%, Салиев Б.К. - 20%, Абдусаттаров А.А. - 20%</t>
  </si>
  <si>
    <t>ИНН 01107200710394</t>
  </si>
  <si>
    <t>4539274  4539238  4539128  4539107  4539283  4539217</t>
  </si>
  <si>
    <t>13316187  13316190  13316221  13316258  13316353  13316270</t>
  </si>
  <si>
    <t>Участок "Терексайское"</t>
  </si>
  <si>
    <t>ОсОО "Инвестстоун"</t>
  </si>
  <si>
    <t>Джалал-Абадская область,Ала-Букинский район</t>
  </si>
  <si>
    <t>№ 3 от 20.12.22г до 02.06.24г</t>
  </si>
  <si>
    <t>54,8 га</t>
  </si>
  <si>
    <t>Протокол №09-Н-2022 от 28.03.2022г</t>
  </si>
  <si>
    <t>гр. КР Уланбек кызы Арууке. - 100%</t>
  </si>
  <si>
    <t>ИНН 002703201810266</t>
  </si>
  <si>
    <t>12660157  12660912  12662055  12662083  12660817  12660112</t>
  </si>
  <si>
    <t>4596795  4596813  4593965  4596604  4596527  4596647</t>
  </si>
  <si>
    <t>Площадь "Акташское"</t>
  </si>
  <si>
    <t>№ 2 от 03.09.21 г. до 02.07.23 г.</t>
  </si>
  <si>
    <t>Протокол переговоров №353-Н-18 от 28.06.18 г.</t>
  </si>
  <si>
    <t>гр. КР Максымбеков У.А. - 100%</t>
  </si>
  <si>
    <t>ИНН 02703201810266</t>
  </si>
  <si>
    <t>12716543  12716903  12716870  12716667    12716510</t>
  </si>
  <si>
    <t>4597857  4597449  4597428  4597573  4597819</t>
  </si>
  <si>
    <t>1253</t>
  </si>
  <si>
    <t xml:space="preserve">6043 ТР пер.02.07.2018г от 01.02.21г до 02.06.24г Бланк  №003496 </t>
  </si>
  <si>
    <t>Площадь "Южный Курменти"</t>
  </si>
  <si>
    <t>ОсОО "Кок-Сай Компани"</t>
  </si>
  <si>
    <t>Иссык-Кульская область, Тюпский  район</t>
  </si>
  <si>
    <t xml:space="preserve">№ 5 от 27.05.22г до 02.06.24г </t>
  </si>
  <si>
    <t>14274720  14274940  14274850  14275120  14275450  14275320  14274930</t>
  </si>
  <si>
    <t>4744750  4744920  4745400  4745590   4744970  4744520  4744320</t>
  </si>
  <si>
    <t>6046 ВЕ от 03.07.18 г. до 03.07.27 г. бланк №001742</t>
  </si>
  <si>
    <t>Месторождение Центрально-Чуйское, скважина №10067 (17735-Д)</t>
  </si>
  <si>
    <t xml:space="preserve">ИП Сатыбалдиев Анарбек Абылмажинович </t>
  </si>
  <si>
    <t>№ 1 от 03.07.18 г. до 03.07.27 г.</t>
  </si>
  <si>
    <t>Протокол переговоро№302-Н-18 от 28.06.2018г</t>
  </si>
  <si>
    <t>гр. КР Сатыбалдиев Анарбек Абылмажинович - 100%</t>
  </si>
  <si>
    <t>ИНН 23007196600483</t>
  </si>
  <si>
    <t>1255</t>
  </si>
  <si>
    <t>6047 ТЕ от 04.07.18 г. до 31.12.26 г. Бланк №001768</t>
  </si>
  <si>
    <t>Участок "Айдын" в пойме реки Кугарт</t>
  </si>
  <si>
    <t>ЗАО "Жалалабадское СМУтт"</t>
  </si>
  <si>
    <t>№ 2 от 08.01.20 г. до 31.12.26 г.</t>
  </si>
  <si>
    <t>6,35 га</t>
  </si>
  <si>
    <t>Протокол переговоров №302-Н-18 от 08.06.18 г.</t>
  </si>
  <si>
    <t>Согласно реестру акционеров ЗАО "Жалалабадская СМУтт" составляет 44 акционера</t>
  </si>
  <si>
    <t>13326125  13326200   13325825   13325750</t>
  </si>
  <si>
    <t>4634125      4634075     4633475     4533525</t>
  </si>
  <si>
    <t>1256</t>
  </si>
  <si>
    <t>Месторождение "Ак-Таш"</t>
  </si>
  <si>
    <t>Жалал-Абад  обл. Чаткальсий район</t>
  </si>
  <si>
    <t>Протокол  №289-Н-18 от 28.06.18 г. протокол№07-Н-2022</t>
  </si>
  <si>
    <t>458 акционеров</t>
  </si>
  <si>
    <t>13310053  13310109  13310171  13310273  13310288  13310147</t>
  </si>
  <si>
    <t>4483514  4483533  4483269  4483271  4483223  4483218</t>
  </si>
  <si>
    <t>1257</t>
  </si>
  <si>
    <t>6049 ТЕ от 04.06.18 г. до 04.06.37 г. Бланк №001725</t>
  </si>
  <si>
    <t>Месторождение "Ачинская"</t>
  </si>
  <si>
    <t>ОсОО "Ош Ак-Таш"</t>
  </si>
  <si>
    <t>Ошская область, Кара-суйский район</t>
  </si>
  <si>
    <t>№ 1 от 04.06.18 г. до 04.06.37 г.</t>
  </si>
  <si>
    <t xml:space="preserve">25,0 га </t>
  </si>
  <si>
    <t>Протокол переговоров №290-Н-18 от 28.06.18 г.</t>
  </si>
  <si>
    <t>459 акционеров</t>
  </si>
  <si>
    <t>ИНН01201199310017</t>
  </si>
  <si>
    <t>4483973  4484051  4483996  4483869  4483516  4483773</t>
  </si>
  <si>
    <t>13319135  13319350  13319806  13319797  13319659  13319073</t>
  </si>
  <si>
    <t>1258</t>
  </si>
  <si>
    <t>ОсОО "Куньшэн Горнопром"</t>
  </si>
  <si>
    <t>свинец и цинк</t>
  </si>
  <si>
    <t>741,2 га</t>
  </si>
  <si>
    <t>гр. КНР Чжу Хэпань - 10%, ОсОО "Ганьсу Кунь шэн горнопром" - 90%</t>
  </si>
  <si>
    <t>ИНН 01201201810033</t>
  </si>
  <si>
    <t>12693370   12701370  12701370  12698590  12697780  12696285  12693370</t>
  </si>
  <si>
    <t>4450305  4450305  4449725  4449725  4449260  4449025  4449025</t>
  </si>
  <si>
    <t>1259</t>
  </si>
  <si>
    <t>Западная часть месторождения Сары-Таш</t>
  </si>
  <si>
    <t>ОсОО "Кароол Кен"</t>
  </si>
  <si>
    <t>№ 3 от 21.07.21г.  до 31.12.23 г.</t>
  </si>
  <si>
    <t>2,23 га</t>
  </si>
  <si>
    <t>гр. Кыргызской Республики: Дыйканов Улан Жунусович - 20%, Исраилова Жылдыз Жаныбаевна - 80%</t>
  </si>
  <si>
    <t>ИНН 00308201710142</t>
  </si>
  <si>
    <t>13362627  13362653  13362840  13362840  13362744  13362702  13362709</t>
  </si>
  <si>
    <t>4493560  4493606  4493351  4493296  4493317  4493369  4493446</t>
  </si>
  <si>
    <t>1260</t>
  </si>
  <si>
    <t>Площадь "Южный Арал"</t>
  </si>
  <si>
    <t>№ 3 от 21.07.21 г. до 31.12.23 г.</t>
  </si>
  <si>
    <t>8,93 га</t>
  </si>
  <si>
    <t>гр. КР Дыйканов Улан Жунусалиев 20%; Исраилова Жылдыз Жаныбаевна 80%</t>
  </si>
  <si>
    <t>13362401  13362506  13362589  13362661  13362682  13362730  13362651  13362558  13362490</t>
  </si>
  <si>
    <t>4494113  4494253  4494081  4494076  4493705  4493660  4493608  4493851  4493819</t>
  </si>
  <si>
    <t>1261</t>
  </si>
  <si>
    <t>6053 ВЕ от 11.07.18 г. до 11.07.27 г. бланк №001744</t>
  </si>
  <si>
    <t>Кугартское месторождение скважина №908-Д</t>
  </si>
  <si>
    <t>ОсОО "Насос"</t>
  </si>
  <si>
    <t>Джалал-Абадская область г. Джалал-Абад</t>
  </si>
  <si>
    <t xml:space="preserve">№ 2 от 12.04.19 г. до 11.07.27 г. </t>
  </si>
  <si>
    <t>60,0  м³/сут</t>
  </si>
  <si>
    <t>Протокол переговоров №359-Н-18 от 28.06.18 г.</t>
  </si>
  <si>
    <t>гр. КР Абдурахманов Абдурасул Абдурахманович - 100%</t>
  </si>
  <si>
    <t>ИНН 01003196310019</t>
  </si>
  <si>
    <t>1262</t>
  </si>
  <si>
    <t>Участок "Западный Бек-Тоо"</t>
  </si>
  <si>
    <t xml:space="preserve">ОсОО "M-LINE" (ЭМ-ЛАЙН) </t>
  </si>
  <si>
    <t>№ 3 от 18.04.22г до 30.11.24г</t>
  </si>
  <si>
    <t xml:space="preserve">14,45 га </t>
  </si>
  <si>
    <t>гр. КР Мырзаев Эрмек Ашимович - 100%</t>
  </si>
  <si>
    <t>ИНН 02610200710205</t>
  </si>
  <si>
    <t>13475879  13476110  13476026  13476182  13476027  13475721</t>
  </si>
  <si>
    <t>4738209  4738159  4737881  4737812  4737635  4737829</t>
  </si>
  <si>
    <t>ОсОО "Нортон"</t>
  </si>
  <si>
    <t>18,37 га</t>
  </si>
  <si>
    <t>Участок Кичи Жокотой Тоо</t>
  </si>
  <si>
    <t>ОсОО " Иссык-Куль Гранит-Бир"</t>
  </si>
  <si>
    <t>12,83 га</t>
  </si>
  <si>
    <t>ОсОО " Асыл-Таш Гранит"-100%</t>
  </si>
  <si>
    <t>ИНН 02805202010195</t>
  </si>
  <si>
    <t>13624490  13624379  13623899  13623727  13624245</t>
  </si>
  <si>
    <t>4673318  4672941  4672416  4672643  4673184</t>
  </si>
  <si>
    <t>1265</t>
  </si>
  <si>
    <t>Участок "Восточный Учкаптал"</t>
  </si>
  <si>
    <t>ОсОО "Аман-Таш"</t>
  </si>
  <si>
    <t>24,92 га</t>
  </si>
  <si>
    <t>Протокол переговоров №365-Н-18 от 28.06.18 г.</t>
  </si>
  <si>
    <t>гр. КР Ташиев К.К. - 100%</t>
  </si>
  <si>
    <t>ИНН 02002201810151</t>
  </si>
  <si>
    <t>13362768  13362787  13362779  13363124  13363115  13363734  13363990  13363829  13362904  13362948  13362916  13362791  13362764  13362643  13362680</t>
  </si>
  <si>
    <t>4492937  4492913  4492889  4492765  4492622  4492486  4492431  4492250  4492501  4492720  4492749  4492717  4492614  4492642  4492857</t>
  </si>
  <si>
    <t>Участок "Северо-Восточный" месторождения "Согуты"</t>
  </si>
  <si>
    <t>ОсОО "Сары-Жон Минералс"</t>
  </si>
  <si>
    <t>Иссык-Кульская обл., Тонский   р-н</t>
  </si>
  <si>
    <t>кварцевый песчаник</t>
  </si>
  <si>
    <t>123,087 га</t>
  </si>
  <si>
    <t>ИНН 01209201710222</t>
  </si>
  <si>
    <t>13685556  13687558  13689077  13689069  13687675  13685705</t>
  </si>
  <si>
    <t>4670778  4671577  4671643  4671385  4671179  4670504</t>
  </si>
  <si>
    <t>1267</t>
  </si>
  <si>
    <t>ОсОО "Голд Майнинг"</t>
  </si>
  <si>
    <t>Протокол переговоров №19-Н-2020 от 07.09.20 г. ППЗ</t>
  </si>
  <si>
    <t>ИНН 02410201710044</t>
  </si>
  <si>
    <t>13267100  13269900  13269900  13271200  13271270  13274950  13274960  13271040  13271670  13270310  13269280  13269280  13267100</t>
  </si>
  <si>
    <t>4433900  4433900  4431950  4431950  4430180  4430170  4427030  4427030  4428700  4430170  4429430  4432190  4431460</t>
  </si>
  <si>
    <t>Месторождение Кылдоо</t>
  </si>
  <si>
    <t>75 га</t>
  </si>
  <si>
    <t>13409320  13409720  13410540  13410265  13409341</t>
  </si>
  <si>
    <t>4559720  4559676  4557865  4557865  4559367</t>
  </si>
  <si>
    <t>1269</t>
  </si>
  <si>
    <t>Ортотерек-Аяктерекская площадь</t>
  </si>
  <si>
    <t>ОсОО "Тоо-Кен групп"</t>
  </si>
  <si>
    <t>216 га</t>
  </si>
  <si>
    <t>гр. КР Наралиева Кутбу Каратаевна -100%</t>
  </si>
  <si>
    <t>ИНН 00308201710183</t>
  </si>
  <si>
    <t>12690260  12690900  12692990  12693370  12691360   12690730</t>
  </si>
  <si>
    <t>4641990  4643330  4645100  4644600  4643060   4641920</t>
  </si>
  <si>
    <t>1270</t>
  </si>
  <si>
    <t>Проявление Аксу</t>
  </si>
  <si>
    <t>ОсОО "Сино Майнинг Кыргыз Инвестмент"</t>
  </si>
  <si>
    <t>Баткенскаяь область, Кадамжайский район</t>
  </si>
  <si>
    <t>ИНН 01902201810230</t>
  </si>
  <si>
    <t>12730185  12730884  12731960  12731980  13730550</t>
  </si>
  <si>
    <t>4428491  4428850  4429521  4429310  4428510</t>
  </si>
  <si>
    <t>Сугутская площадь</t>
  </si>
  <si>
    <t>ОсОО "МЕРИТ МОР ИНВЕСТМЕНТС ЛИМИТЕД"</t>
  </si>
  <si>
    <t>золото и тантал</t>
  </si>
  <si>
    <t>2800 га</t>
  </si>
  <si>
    <t xml:space="preserve">Протокол №19-Н-2022 от 01.07.2022г.№22-Н-2023 от 25.03.2023г </t>
  </si>
  <si>
    <t xml:space="preserve">Единственным участком Общество является Компания "MERIT MORE INVESTMENTS LIMITED" - 100% </t>
  </si>
  <si>
    <t>ИНН 00309201510303</t>
  </si>
  <si>
    <t>12667000  12674000   12674000   12667000</t>
  </si>
  <si>
    <t>4410000   4410000   4406000   4406000</t>
  </si>
  <si>
    <t>1272</t>
  </si>
  <si>
    <t>6094 АЕ от 25.07.18 г. до 31.12.30 г. Бланк №001788</t>
  </si>
  <si>
    <t>Участок Западный месторождение Кумбель</t>
  </si>
  <si>
    <t>№ 1 от 25.07.18 г. до 31.12.30 г.</t>
  </si>
  <si>
    <t>20,80 га</t>
  </si>
  <si>
    <t>Протокол переговоров №347-Н-18 от 28.06.18 г.</t>
  </si>
  <si>
    <t>13556680  13557095  13556825  13556470</t>
  </si>
  <si>
    <t>4629150  4629085  4628580  4628675</t>
  </si>
  <si>
    <t>1273</t>
  </si>
  <si>
    <t>86 точек</t>
  </si>
  <si>
    <t>Акджольское рудное поле</t>
  </si>
  <si>
    <t>Международная бизнес компания "Тоурнон Файненс Лимитед"</t>
  </si>
  <si>
    <t>ИНН 00902200510096</t>
  </si>
  <si>
    <t>13278000   13286000   13286000   13278000</t>
  </si>
  <si>
    <t>4616000   4616000   4602000   4602000</t>
  </si>
  <si>
    <t>Британские Виргинские Острова (Великобритания)</t>
  </si>
  <si>
    <t>Кашкасуйская площадь в пределах разведочных линий 17/2016-51/2016</t>
  </si>
  <si>
    <t>ОсОО "Лабори Майнинг Компани"</t>
  </si>
  <si>
    <t>ИНН 01001201310078</t>
  </si>
  <si>
    <t>6100 ВЕ от 19.07.18 г. до 19.07.27 г. бланк №001745</t>
  </si>
  <si>
    <t>Чоктал-Ананьевское месторождение, скважина №10063 10064 и 10065</t>
  </si>
  <si>
    <t>ОсОО "Центр отдыха Радуга плюс"</t>
  </si>
  <si>
    <t>№ 2 от 19.12.18 г. до 19.07.27 г.</t>
  </si>
  <si>
    <t>1000 м³/сут</t>
  </si>
  <si>
    <t>Протокол переговоров №248-Н-18 от 30.05.18 г.</t>
  </si>
  <si>
    <t>ОсОО "Торгово-финансовый Холдинг ПромИНВЕСТ" (гр. КР Хан В.Н. - 41%, Шин С.Р. - 40%, гр.РК Те К.В. - 19%)-100%</t>
  </si>
  <si>
    <t>ИНН 00910200610125</t>
  </si>
  <si>
    <t>4720750   4720800  4720740</t>
  </si>
  <si>
    <t>13659750  13659700  13659680</t>
  </si>
  <si>
    <t>Кыргызстан, Казахстан</t>
  </si>
  <si>
    <t>1277</t>
  </si>
  <si>
    <t>6104 ТЕ от 24.07.18 г. до 31.12.29 г. Бланк №001773</t>
  </si>
  <si>
    <t xml:space="preserve">Участок Рассвет-Северный в пойме реки Ыссык-Ата </t>
  </si>
  <si>
    <t>№ 2 от 25.04.19 г. до 31.12.29 г.</t>
  </si>
  <si>
    <t>8,4 га</t>
  </si>
  <si>
    <t>13492213   13492230  13492208  13492109  13492145  13492339  13492484  13492483  13492483  13492307  13492201</t>
  </si>
  <si>
    <t>4747250   4747337  4747413  4747263  4746923  4746665  4746287  4746417  4746750  4746830  4747050</t>
  </si>
  <si>
    <t>1278</t>
  </si>
  <si>
    <t>6105 ТЕ от 24.07.18 г. до 31.12.25 г. Бланк №001786</t>
  </si>
  <si>
    <t xml:space="preserve">Участок Рассвет-Центральный в пойме реки Ыссык-Ата </t>
  </si>
  <si>
    <t>№ 2 от 25.04.19 г. до 31.12.25 г.</t>
  </si>
  <si>
    <t>ИНН00202201810459</t>
  </si>
  <si>
    <t>13492484   13492435   13492448    13492535    13492504</t>
  </si>
  <si>
    <t>4746275    4745893      4745085     4744930      4745055</t>
  </si>
  <si>
    <t>1279</t>
  </si>
  <si>
    <t>Участок "Рассвет-Южный" в пойме реки Ыссык-Ата</t>
  </si>
  <si>
    <t>№ 2 от 25.04.19 г. до 31.12.37 г.</t>
  </si>
  <si>
    <t xml:space="preserve">19,6 га </t>
  </si>
  <si>
    <t>Протокол переговоров №299-Н-18 от 28.06.18 г.</t>
  </si>
  <si>
    <t>13492543  13493006  13493201  13493268  13493200  13493092  13492932  13492915  13492771  13492587  13492643  13492513</t>
  </si>
  <si>
    <t>4745165  4744575  4744353  4744198  4744219  4744286  4744544  4744501  4744443  4744418  4744762  4745057</t>
  </si>
  <si>
    <t>1280</t>
  </si>
  <si>
    <t>6108 СР пер. 25.07.2018 г.   от 02.08.2021 г до 25.06.2024 г Бланк №000152</t>
  </si>
  <si>
    <t>Площадь "Нижний Гарм "</t>
  </si>
  <si>
    <t>ОсОО "Айжигит"</t>
  </si>
  <si>
    <t>Баткенская обл., Баткенский район</t>
  </si>
  <si>
    <t>№ 4 от 11.08.2023 г. до 25.06.2024 г</t>
  </si>
  <si>
    <t xml:space="preserve">11,76 га </t>
  </si>
  <si>
    <t>Протокол переговоров № 380-Н-18 от 28.06.2018 г.</t>
  </si>
  <si>
    <t>гр. КР Байзаков Исраил Ахатбекович - 100%</t>
  </si>
  <si>
    <t>ИНН 01904201810080</t>
  </si>
  <si>
    <t>4427250      4427260      4427020</t>
  </si>
  <si>
    <t>12606810    12607790     12607790</t>
  </si>
  <si>
    <t>1281</t>
  </si>
  <si>
    <t>6109 СЕ от 25.07.2018 г. до 25.07.2037 г. бланк №001701</t>
  </si>
  <si>
    <t>Участок Тургай-Тобе - 2 месторождения Тургай-Тобе</t>
  </si>
  <si>
    <t>№ 1 от 25.07.2018 г. до 25.07.2037 г.</t>
  </si>
  <si>
    <t>5,04 га</t>
  </si>
  <si>
    <t>Протокол переговоров №377-Н-18 от 28.06.2018 г.</t>
  </si>
  <si>
    <t>гр. КР Общество имеет 10965 простых акций</t>
  </si>
  <si>
    <t>4534619    4534626     4534721    4534728    4534811         4534768      4534705      4534685       4534687     4534657</t>
  </si>
  <si>
    <t>13395787      13395783      13395783     13395788    13395953      13396126     13396343       13396208      13396146     13395890</t>
  </si>
  <si>
    <t>Площадь Маркай 2</t>
  </si>
  <si>
    <t>20,09 га</t>
  </si>
  <si>
    <t>ИНН 01209200810147</t>
  </si>
  <si>
    <t>4539577  4539679  4539451  4539119</t>
  </si>
  <si>
    <t>13348725  13349199  13349386  13348948</t>
  </si>
  <si>
    <t>Участок Шингсай Южный каменно-угольного месторождения Ташкумыр</t>
  </si>
  <si>
    <t>ОсОО "Азия Нур Компани"</t>
  </si>
  <si>
    <t>Джалал-Абадская обл., Ноокенский район</t>
  </si>
  <si>
    <t>27,85 га</t>
  </si>
  <si>
    <t>ИНН 01302201710121</t>
  </si>
  <si>
    <t>4579697      4580034      4579864    4579653      4579343</t>
  </si>
  <si>
    <t>13273093    13273809     13273724     13273965     13273503</t>
  </si>
  <si>
    <t>6113 ВЕ от 25.07.18 г. до 25.07.27 г. бланк №001817</t>
  </si>
  <si>
    <t>Чоктал-Ананьевское место-е скважина №3250 и 3251</t>
  </si>
  <si>
    <t>Ыссык-Кульская область, Ыссык-Кульский район</t>
  </si>
  <si>
    <t>№ 2 от 12.04.19 г. до 25.07.27 г.</t>
  </si>
  <si>
    <t>Протокол переговоров №378-Н-18 от 01.08.18 г.</t>
  </si>
  <si>
    <t>Чыныбай уулу Эржан - 45%, ЗАО "Акун" - 55%</t>
  </si>
  <si>
    <t>4723950  4723850</t>
  </si>
  <si>
    <t>13667880  13667970</t>
  </si>
  <si>
    <t>1285</t>
  </si>
  <si>
    <t>6114 ТЕ от 26.07.18 г. до 31.12.37 г. Бланк №001799</t>
  </si>
  <si>
    <t>Месторождение "Благовещенка"</t>
  </si>
  <si>
    <t>ОсОО "АКНУР"</t>
  </si>
  <si>
    <t>№ 2 от 08.02.21 г. до 25.11.21 г.</t>
  </si>
  <si>
    <t xml:space="preserve">17,5 га </t>
  </si>
  <si>
    <t>Протокол переговоров №390-Н-18 от 28.06.18 г.</t>
  </si>
  <si>
    <t>Чимбердиев Э.31% ,Чимбердиев М.69%</t>
  </si>
  <si>
    <t>ИНН 02002201510287</t>
  </si>
  <si>
    <t>13331675    13331800    13331525    13331325</t>
  </si>
  <si>
    <t>4542225    4542200    4541200     4541300</t>
  </si>
  <si>
    <t>1286</t>
  </si>
  <si>
    <t>6119 ТР от 30.07.18 г. до 31.12.20 г. Бланк №001793 продление срока от 29.12.20г. До 30.11.23г. Бл.№003488</t>
  </si>
  <si>
    <t>Площадь "Жоон-Бакан-1"</t>
  </si>
  <si>
    <t>Джалал-Абадская обл., Аксыйский р-н</t>
  </si>
  <si>
    <t>№ 2 от 29.12.20г. До 30.11.23г.</t>
  </si>
  <si>
    <t>кварц</t>
  </si>
  <si>
    <t>16,2 га</t>
  </si>
  <si>
    <t>Протокол переговоров №368-Н-18 от 28.06.18 г.</t>
  </si>
  <si>
    <t>гр. КР Бекмуратов Т.Б. - 7%, Кыдыралиев М.Т.-90%, Кыдыралиев С.Т.-1%, Жакыпбеков М.Ж.-1%; Рыжих Сергей Николаевич - 1%</t>
  </si>
  <si>
    <t>13262626  13262764  13263103  13263010  13263250  13262898</t>
  </si>
  <si>
    <t>4603103  4603293  4603293  4603703  4603340  4602901</t>
  </si>
  <si>
    <t>6121 ВЕ от 01.08.18 г. до 01.08.27 г. бланк №001811</t>
  </si>
  <si>
    <t>Кочкорская впадина скважина №10068</t>
  </si>
  <si>
    <t>ИП Осмонова Айтбубу Асековна</t>
  </si>
  <si>
    <t>№ 1 от 01.08.18 г. до 01.08.27 г.</t>
  </si>
  <si>
    <t>Протокол переговоров №387-Н-18 от 28.06.18 г.</t>
  </si>
  <si>
    <t>гр. КР Осмонова Айтбубу Асековна- 100%</t>
  </si>
  <si>
    <t>ИНН 12311196000336</t>
  </si>
  <si>
    <t>6123 ВЕ от 01.08.18 г. до 01.08.27 г. бланк №001813</t>
  </si>
  <si>
    <t>Чоктал-Ананьевское месторождение скважина №9213 (03-07)</t>
  </si>
  <si>
    <t xml:space="preserve">ГП "Мулк" при ФУГИ при Правительстве Кыргызской Республики </t>
  </si>
  <si>
    <t>Ыссык-Кульская обл., Ыссык-Кульский район</t>
  </si>
  <si>
    <t>124  м³/сут</t>
  </si>
  <si>
    <t>Протокол переговоров №384-Н-18 от 28.06.18 г.</t>
  </si>
  <si>
    <t>Правительство Кыргызской Республики - 100%</t>
  </si>
  <si>
    <t>ИНН 00303201710048</t>
  </si>
  <si>
    <t>1289</t>
  </si>
  <si>
    <t>6124 ВЕ от 01.08.18 г. до 01.08.27 г. бланк №001816</t>
  </si>
  <si>
    <t>Ош-Карасуйский оазис скважина №2563-Д</t>
  </si>
  <si>
    <t>№ 2 от 23.05.19 г. до 01.08.27 г.</t>
  </si>
  <si>
    <t>Протокол переговоров №385-Н-18 от 28.06.18 г.</t>
  </si>
  <si>
    <t>1290</t>
  </si>
  <si>
    <t>6125 ВЕ от 01.08.18 г. до 01.08.27 г. бланк №001814</t>
  </si>
  <si>
    <t>Кантская площадь скважина №10070 (172-П)</t>
  </si>
  <si>
    <t>ОсОО "ИЗО-ПЕНОПЛАСТ ЛТД"</t>
  </si>
  <si>
    <t>№ 2 от 12.04.19 г. до 01.08.27 г.</t>
  </si>
  <si>
    <t>25,0  м³/сут</t>
  </si>
  <si>
    <t>Протокол переговоров №386-Н-18 от 28.06.18 г.</t>
  </si>
  <si>
    <t>гр.КР Курманбекова А. А. - 100%</t>
  </si>
  <si>
    <t>ИНН 00112200910320</t>
  </si>
  <si>
    <t>1291</t>
  </si>
  <si>
    <t>6126 ВЕ от 01.08.18 г. до 01.08.27 г. бланк №001815</t>
  </si>
  <si>
    <t>Ала-Арчинское место-е, скважина №9954 (17715-д)</t>
  </si>
  <si>
    <t>ОсОО "Ас-Мебель"</t>
  </si>
  <si>
    <t>Протокол переговоров №394-Н-18 от 28.06.18 г.</t>
  </si>
  <si>
    <t>Аскаров Насир Дамурович - 100%</t>
  </si>
  <si>
    <t>ИНН 02008200410120</t>
  </si>
  <si>
    <t>6131 ТР от 23.08.18 г. до 30.11.23 г. Бланк №001852</t>
  </si>
  <si>
    <t>Участок "Юрьевка"</t>
  </si>
  <si>
    <t>ОсОО "Кыргыз Каганат"</t>
  </si>
  <si>
    <t>№ 2 от 29.01.21 г. до 30.11.23 г.</t>
  </si>
  <si>
    <t>48,52 га</t>
  </si>
  <si>
    <t>ОсОО Каганат Инвест 100%</t>
  </si>
  <si>
    <t>ИНН 014002201210055</t>
  </si>
  <si>
    <t>13499330  13499445  13499765  13500195  13500977  13500825  13500134  13500130  13499705  13499675</t>
  </si>
  <si>
    <t>4734580  4734660  4734455  4734320  4732900  4732810  4733820  4734230  4734338  4734250</t>
  </si>
  <si>
    <t>Участок Джугурташ</t>
  </si>
  <si>
    <t>ОсОО "Азия Голд интерпрайз"</t>
  </si>
  <si>
    <t>614 га</t>
  </si>
  <si>
    <t>12738270  12740870  12740870  12740065  12739735  12739140  12738270</t>
  </si>
  <si>
    <t>4401350  4401350   4399960   4399960   4398740  4398110   4398560</t>
  </si>
  <si>
    <t>1294</t>
  </si>
  <si>
    <t>Участок Гранитное</t>
  </si>
  <si>
    <t>12733900   12735500   12735500   12733900</t>
  </si>
  <si>
    <t>4397200   4397200    4396200   4396200</t>
  </si>
  <si>
    <t>золото серебро и медь</t>
  </si>
  <si>
    <t>90 га</t>
  </si>
  <si>
    <t>12728750   12729500   12729500   12728750</t>
  </si>
  <si>
    <t>4399300   4399300   4398100   4398100</t>
  </si>
  <si>
    <t>1296</t>
  </si>
  <si>
    <t xml:space="preserve">6145 ТЕ от 16.08.18 г. до 31.12.37 г. Бланк №002570 </t>
  </si>
  <si>
    <t>Месторождение "Барскоон"</t>
  </si>
  <si>
    <t>ИП Джолбунов Б.К.</t>
  </si>
  <si>
    <t>Ыссык-Кульская область, Джети-Огузский р-н</t>
  </si>
  <si>
    <t xml:space="preserve">№ 5 от 15.02.23г до 31.12.37г </t>
  </si>
  <si>
    <t xml:space="preserve">протокол №08-Н-2022 от 09.02.23г </t>
  </si>
  <si>
    <t>гр. КР Джолбунов Болотбек Кукешович - 100%</t>
  </si>
  <si>
    <t>ИНН 20305195600215</t>
  </si>
  <si>
    <t>1297</t>
  </si>
  <si>
    <t>6146 ТЕ от 16.08.18 г. до 31.12.37 г. Бланк №001835</t>
  </si>
  <si>
    <t>ИП Джолбунов Болотбек Кукешович</t>
  </si>
  <si>
    <t>Ыссык-Кульская область, Джеты-Огузский р-н</t>
  </si>
  <si>
    <t>11,7 га</t>
  </si>
  <si>
    <t>Джолбунов Болотбек Кукешович - 100%</t>
  </si>
  <si>
    <t>13712846  13713014  13713279  13713129</t>
  </si>
  <si>
    <t>4673871  4673920  4673309  4673248</t>
  </si>
  <si>
    <t>1298</t>
  </si>
  <si>
    <t>6147 ВЕ от 23.08.18 г. до 23.08.27 г. бланк №001819</t>
  </si>
  <si>
    <t>Скважина №7636 (1686)</t>
  </si>
  <si>
    <t>ИП Окенов Марат Таалайбекович</t>
  </si>
  <si>
    <t>Ыссык-Кульская область, Джеты-Огузский район</t>
  </si>
  <si>
    <t>№ 1 от 23.08.18 г. до 23.08.27 г.</t>
  </si>
  <si>
    <t>Протокол переговоров №392-Н-18 от 28.06.18 г.</t>
  </si>
  <si>
    <t>Окенов Марат Таалайбекович - 100%</t>
  </si>
  <si>
    <t>ИНН 22810198200540</t>
  </si>
  <si>
    <t>1299</t>
  </si>
  <si>
    <t>6148 ТЕ от 23.08.18 г. до 31.12.28 г. Бланк  №001849</t>
  </si>
  <si>
    <t>Участок "Барскаун-1"</t>
  </si>
  <si>
    <t>ОсОО "Жолчу"</t>
  </si>
  <si>
    <t>№ 1 от 23.08.18 г. до 31.12.28 г.</t>
  </si>
  <si>
    <t>4,49 га</t>
  </si>
  <si>
    <t>гр. КР Намазалиев Курманбек Сабырович - 85,71%, гр. КР Намазалиев Акбар Курманбекович - 14,29%</t>
  </si>
  <si>
    <t>ИНН 03007199510021</t>
  </si>
  <si>
    <t>13714905  13715076  13715070    13714951  13714962  13714974 13714981 13714982 13714976 13714980 13714978 13715000 13715033 13715016 13715000 13714946 13714907 13714898</t>
  </si>
  <si>
    <t>4664488  4664469  4664050  4664040  4664101 4664102  4664120  4664130  4664154  4664164  4664181  4664206  4664285  4664338  4664353  4664351  4664368  4664393</t>
  </si>
  <si>
    <t>6149 ТЕ от 23.08.18 г. до 31.12.29 г. Бланк №001853</t>
  </si>
  <si>
    <t>Участок "Пионер лагерь"</t>
  </si>
  <si>
    <t>ОсОО "АЛГАЧ"</t>
  </si>
  <si>
    <t>№ 1 от 23.08.18 г. до 31.12.29 г.</t>
  </si>
  <si>
    <t>Протокол переговоров №301-Н-18 от 28.06.18 г.</t>
  </si>
  <si>
    <t>гр. КР Исмаилов А.П. - 50%, гр. КР Исаков Б. И. - 50%</t>
  </si>
  <si>
    <t>ИНН 02503201510012</t>
  </si>
  <si>
    <t>13251046  13251139  13251166  13251071</t>
  </si>
  <si>
    <t>4455565  4455584  4455473  4455430</t>
  </si>
  <si>
    <t>6150 ВЕ от 28.08.18 г. до 28.08.2027 г. бланк №001820</t>
  </si>
  <si>
    <t>Родник Теплые ключи</t>
  </si>
  <si>
    <t>ОсОО "Элл Эр Строй"</t>
  </si>
  <si>
    <t>№ 2 от 12.04.19 г. до 28.08.28 г.</t>
  </si>
  <si>
    <t>Протокол переговоров №317-Н-18 от 28.06.18 г.</t>
  </si>
  <si>
    <t>гр. КР Абакиров Эрмек Курманбекович - 100%</t>
  </si>
  <si>
    <t>ИНН 02601201010097</t>
  </si>
  <si>
    <t>1302</t>
  </si>
  <si>
    <t>Участок "Манжыл Ата"</t>
  </si>
  <si>
    <t>3,17 га</t>
  </si>
  <si>
    <t>Тынчыбек уулу Рыскул - 100%</t>
  </si>
  <si>
    <t>13673798  13674084  13674087  13673806</t>
  </si>
  <si>
    <t>4670403  4670400  4670287  4670292</t>
  </si>
  <si>
    <t>1303</t>
  </si>
  <si>
    <t>6152 ВЕ от 29.11.18 г. до 29.11.27 г. Бланк №001998</t>
  </si>
  <si>
    <t>Месторождение Рыбачье-Тамчинское, скважины №3403 (И-264)</t>
  </si>
  <si>
    <t>Коммерческий кооператив "Сельскохозяйственный семеноводческий кооператив "БИРИМДИК СУУ"</t>
  </si>
  <si>
    <t>№ 1 от 29.11.18 г. до 29.11.27 г.</t>
  </si>
  <si>
    <t>Протокол переговоров №326-Н-18 от 28.06.18 г.</t>
  </si>
  <si>
    <t>гр. КР Конокбаев Т.А. - 14%, Исакунов Ж.Б. - 16%, Беков С.Б. - 14%, Уралиев Б.А. - 14%, Таштанбекова А. - 14%, Адылова А.С. - 14%, Конокбаев У.У. - 14%</t>
  </si>
  <si>
    <t>ИНН 00609201110016</t>
  </si>
  <si>
    <t>6153 ВЕ от 29.11.2018 г. до 29.11.2027 г. бланк №001995</t>
  </si>
  <si>
    <t>Месторождение Рыбачье-Тамчинское, скважина №6095 (И-1475)</t>
  </si>
  <si>
    <t>ИП Бекбашов Данияр Кумушбекович</t>
  </si>
  <si>
    <t>№ 2 от 30.06.20 г. до 29.11.27 г.</t>
  </si>
  <si>
    <t>Протокол переговоров №389-Н-18 от 28.06.18 г.</t>
  </si>
  <si>
    <t>гр. КР Бекбашов Данияр Кумушбекович - 100%</t>
  </si>
  <si>
    <t>ИНН 21505197900401</t>
  </si>
  <si>
    <t>6154 ВЕ от 29.11.18 г. до 29.11.27 г. бланк №001996</t>
  </si>
  <si>
    <t>Скважины №6941 (1980) и 6942 (1988)</t>
  </si>
  <si>
    <t>ИП Боталиев Айбек Ырысбекович</t>
  </si>
  <si>
    <t>№ 2 от 04.09.19 г. до 29.11.27 г.</t>
  </si>
  <si>
    <t>Протокол переговоров №393-Н-18 от 28.06.18 г.</t>
  </si>
  <si>
    <t>гр. КР Боталиев Айбек Ырысбекович - 100%</t>
  </si>
  <si>
    <t>ИНН 20502198100469</t>
  </si>
  <si>
    <t>4670500  4670550</t>
  </si>
  <si>
    <t>13677200  13677700</t>
  </si>
  <si>
    <t>6155 ВЕ от 29.11.18 г. до 29.11.27 г. бланк №001997</t>
  </si>
  <si>
    <t>Кантская площадь скважины №3539 (816/1), 3540 (816/2), 3541 (816/3) и 10059 (149-П)</t>
  </si>
  <si>
    <t>ОсОО ППЗ "Три-Т"</t>
  </si>
  <si>
    <t>110  м³/сут</t>
  </si>
  <si>
    <t>гр. КР Кавун О.Е. - 46,5%, Георг А.Ф. - 34,5%, Карих Катарина - 19%</t>
  </si>
  <si>
    <t>ИНН 02311199810044</t>
  </si>
  <si>
    <t>4759800  4759850  4759900  4755500</t>
  </si>
  <si>
    <t>13488200  13488250  13488300  13489820</t>
  </si>
  <si>
    <t>1307</t>
  </si>
  <si>
    <t>Участок "Карасууйское 42/43"</t>
  </si>
  <si>
    <t>ИП Медеркулов М.М.</t>
  </si>
  <si>
    <t>Протокол переговоров №397-Н-18 от 28.11.18 г.</t>
  </si>
  <si>
    <t>гр. КР Медеркулов М.М. - 100%</t>
  </si>
  <si>
    <t>ИНН 20303194910052</t>
  </si>
  <si>
    <t>12543143  12543177  12543198  12543136  12543186  12543066  12543020  12543105  12543074  12543156</t>
  </si>
  <si>
    <t>4418209  4418223  4418136  4417771  4417601  4417275  4417329  4417611  4417804  4418092</t>
  </si>
  <si>
    <t>1308</t>
  </si>
  <si>
    <t>6157 ТЕ от 12.04.19 г. до 12.04.29 г. Бланк №002012 изменен от 18.11.21г. До 12.04.29г. Бланк №000320</t>
  </si>
  <si>
    <t>Участок "Учкаптал" месторождения "Сары-Таш"</t>
  </si>
  <si>
    <t>ОсОО "Голден Рай"</t>
  </si>
  <si>
    <t>№ 3 от 18.11.21г. до 12.04.29 г.</t>
  </si>
  <si>
    <t>Протокола нет</t>
  </si>
  <si>
    <t>гр. КР Тагаев Э.А. - 100%</t>
  </si>
  <si>
    <t>13362665                         13362763                           13362973                           13362733                         13362684</t>
  </si>
  <si>
    <t>4494074                       4493865                      4493813                    4493660                            4493706</t>
  </si>
  <si>
    <t>6158 ТЕ от 12.04.19 г. до 12.04.29 г. Бланк №002257</t>
  </si>
  <si>
    <t>Месторождение "Шуранское" участок "Западный"</t>
  </si>
  <si>
    <t>ИП Джумабаев Орозали Омонбаевич</t>
  </si>
  <si>
    <t>№ 2 от 20.08.19 г. до 12.04.29 г.</t>
  </si>
  <si>
    <t>Протокол переговоров  №12-Н-19 от 01.04.19 г.</t>
  </si>
  <si>
    <t>ИП Джумабаев О.О. - 100%</t>
  </si>
  <si>
    <t>ИНН 21210197300531</t>
  </si>
  <si>
    <t>4449930  4449932  4449916  4449892  4449837  4449836  4449831  4449831</t>
  </si>
  <si>
    <t>12706595  12706740  12706776  12706807  12706826  12706705  12706672  12706595</t>
  </si>
  <si>
    <t>1310</t>
  </si>
  <si>
    <t>6159 ТЕ от 12.04.19 г. до 12.04.29 г. Бланк №002038</t>
  </si>
  <si>
    <t>"Кок-Бельское" месторождение</t>
  </si>
  <si>
    <t>ОсОО "Шамшакал-ата компани"</t>
  </si>
  <si>
    <t>Джалал-Абадская область, Токтогульский район</t>
  </si>
  <si>
    <t>№ 1 от 12.04.19 г. до 12.04.29 г.</t>
  </si>
  <si>
    <t>Компания "Терра Индастриал Кепитал Лимитед" - 85%, ОсОО "Нур-Мунай" - 15%</t>
  </si>
  <si>
    <t>ИНН 00312201410246</t>
  </si>
  <si>
    <t>1311</t>
  </si>
  <si>
    <t>6160 ТЕ от 12.04.19 г. до 12.04.29 г. Бланк №002032</t>
  </si>
  <si>
    <t>Месторождение "Улуу-Тоо"</t>
  </si>
  <si>
    <t>ОсОО "Кыргыз цемент"</t>
  </si>
  <si>
    <t>104 га</t>
  </si>
  <si>
    <t>гр. КР Осмонов А.А. - 100%</t>
  </si>
  <si>
    <t>ИНН 02808201410132</t>
  </si>
  <si>
    <t>13276480  13277160  13277960  13278450  13277560  13277000  13276420</t>
  </si>
  <si>
    <t>4475300  4475260  4476000  4475280  4475100  4474700  4474800</t>
  </si>
  <si>
    <t>1312</t>
  </si>
  <si>
    <t>6161 ТЕ от 12.04.19 г. до 12.04.29 г. Бланк №002035</t>
  </si>
  <si>
    <t>Месторождение "Шуран-1"</t>
  </si>
  <si>
    <t>ИП Разыков Омурбек Абдыкайымович</t>
  </si>
  <si>
    <t>№ 2 от 29.07.19 г. до 12.04.29 г.</t>
  </si>
  <si>
    <t>8,08 га</t>
  </si>
  <si>
    <t>ИП Разыков О.А. - 100%</t>
  </si>
  <si>
    <t>1313</t>
  </si>
  <si>
    <t>Месторождение "Арал-1"</t>
  </si>
  <si>
    <t>ОсОО "Гун-Сак"</t>
  </si>
  <si>
    <t>15,4 га</t>
  </si>
  <si>
    <t>гр. КР Алибеков Канатбек Эсенович - 66%, Табалдиев Адилет Алмазбекович - 34%</t>
  </si>
  <si>
    <t>ИНН 02401201310161</t>
  </si>
  <si>
    <t>6164 ТЕ от 12.04.19 г. до 12.04.29 г. Бланк №002040</t>
  </si>
  <si>
    <t>Месторождение "Кызылжар плато" участок "Восточный"</t>
  </si>
  <si>
    <t>ОсОО "Юни Пром"</t>
  </si>
  <si>
    <t>Борбугулов Искен Тыныбекович - 100%</t>
  </si>
  <si>
    <t>ИНН 00208201210075</t>
  </si>
  <si>
    <t>13250440  13250964  13250928  13250720  13250661</t>
  </si>
  <si>
    <t>4576040  4576043  4576188  4576230  4576460</t>
  </si>
  <si>
    <t>1315</t>
  </si>
  <si>
    <t>Месторождение "Таш-Акур"</t>
  </si>
  <si>
    <t>доломистые ракушечники</t>
  </si>
  <si>
    <t>6 точек</t>
  </si>
  <si>
    <t>6167 ТР от 17.04.19г до 12.12.25г бланк №000358</t>
  </si>
  <si>
    <t>Площадь "Босого-Кенч"</t>
  </si>
  <si>
    <t>ОсОО "Ак-Алма"</t>
  </si>
  <si>
    <t xml:space="preserve">№ 6 от 29.03.23г до 12.12.25г </t>
  </si>
  <si>
    <t>камнецветное поделочное и облицовочное сырье</t>
  </si>
  <si>
    <t>167,4 га</t>
  </si>
  <si>
    <t xml:space="preserve">протокол №21-Н-2023 от 24.03.2023г </t>
  </si>
  <si>
    <t>гр. РФ Коваленко Ю.В.-56%, Ходченков Е.Ю.-19%,гр.КР: Заварзин Ю.Т.-20%, ОсОО "Самоцветы Тянь-Шаня-8%"</t>
  </si>
  <si>
    <t>ИНН 02203101310095</t>
  </si>
  <si>
    <t>82 точек</t>
  </si>
  <si>
    <t>1317</t>
  </si>
  <si>
    <t>Участок "Озерное"</t>
  </si>
  <si>
    <t>ОсОО "Алтын бугу"</t>
  </si>
  <si>
    <t>№ 3 от 29.10.20 г. до 17.04.24 г.</t>
  </si>
  <si>
    <t>Протокол переговоов №23-Н-19 от 24.01.19 г.</t>
  </si>
  <si>
    <t>Гр.КР Абдизаир уулу Акназар-100%</t>
  </si>
  <si>
    <t>ИНН 00911201210089</t>
  </si>
  <si>
    <t>13463868  13463970 13463979 13463847</t>
  </si>
  <si>
    <t>4761070   4761071   4760978 4760981</t>
  </si>
  <si>
    <t>1318</t>
  </si>
  <si>
    <t>Локальный участок №1 площади Тармал</t>
  </si>
  <si>
    <t>4,95 га</t>
  </si>
  <si>
    <t>Протокол переговоров №8-Н-19 от 14.03.19 г.</t>
  </si>
  <si>
    <t>ИНН 03112201910030</t>
  </si>
  <si>
    <t>4526073  4526065  4526100  4526266  4526362  4526351</t>
  </si>
  <si>
    <t>13415874  13415997  13416107  13416120  13416050  13415980</t>
  </si>
  <si>
    <t>1319</t>
  </si>
  <si>
    <t>6170 ТЕ от 22.04.19 г. до 22.04.38 г. Бланк №002044</t>
  </si>
  <si>
    <t>Участок "Кароол" в пойме реки Кара-Дарья</t>
  </si>
  <si>
    <t>ИП Амирбеков А.А.</t>
  </si>
  <si>
    <t>№ 3 от 29.11.21 г. до 22.04.38 г.</t>
  </si>
  <si>
    <t>30,0 га</t>
  </si>
  <si>
    <t>Протокол переговоров №12-Н-19 от 01.04.19 г.</t>
  </si>
  <si>
    <t>гр. КР Амирбеков Алмазбек Амирбекович - 100%</t>
  </si>
  <si>
    <t>ИНН 21806197900024</t>
  </si>
  <si>
    <t>4515110  4515120  4514800  4514770</t>
  </si>
  <si>
    <t>13351370  13325220  13352380  13351360</t>
  </si>
  <si>
    <t>1320</t>
  </si>
  <si>
    <t>6171 ТЕ от 23.04.19 г. до 23.04.31 г. Бланк №002272</t>
  </si>
  <si>
    <t>Месторождение "Найманское"</t>
  </si>
  <si>
    <t>ОсОО "Аман-Ата"</t>
  </si>
  <si>
    <t>№ 2 от 27.12.19 г. до 23.04.31 г.</t>
  </si>
  <si>
    <t>гр. КР Тайгараева Айгул Толоновна -100%.</t>
  </si>
  <si>
    <t>ИНН 01001201510033</t>
  </si>
  <si>
    <t>4467690  4467820  4467605  4467475</t>
  </si>
  <si>
    <t xml:space="preserve">13273115  13273235  13273440  13273320   </t>
  </si>
  <si>
    <t>1321</t>
  </si>
  <si>
    <t xml:space="preserve">Чиимташское  поле </t>
  </si>
  <si>
    <t>ОсОО "Харбор Линк"</t>
  </si>
  <si>
    <t>303 га</t>
  </si>
  <si>
    <t>ИНН 01704201410114</t>
  </si>
  <si>
    <t xml:space="preserve">12732850  12734890  12737058  12737851  12737270  12735823  12733820  </t>
  </si>
  <si>
    <t>1322</t>
  </si>
  <si>
    <t>Участок "Бала-Чычкан"</t>
  </si>
  <si>
    <t>ОсОО "Киши-Таш"</t>
  </si>
  <si>
    <t>Таласская обл., Таласский район</t>
  </si>
  <si>
    <t>№ 2 от 08.01.20 г. до 24.04.29 г.</t>
  </si>
  <si>
    <t>Протокол переговоров №14-Н-19 от 08.04.19 г.</t>
  </si>
  <si>
    <t>гр. КР Нусубалиев У.А. - 100%</t>
  </si>
  <si>
    <t>ИНН 02804201710228</t>
  </si>
  <si>
    <t>13309276  13309357  13309296  13309295  13309197  13309210</t>
  </si>
  <si>
    <t xml:space="preserve">4704350  4704352  4704026  4703703  4703734  4704125 </t>
  </si>
  <si>
    <t>6175 ТЕ от 24.04.19 г. до 24.04.31 г. Бланк №002274</t>
  </si>
  <si>
    <t>Участок "Он-Адыр"</t>
  </si>
  <si>
    <t>ОсОО "Ош-Урумчи-KS"</t>
  </si>
  <si>
    <t>№ 1 от 24.04.19 г. до 24.04.31 г.</t>
  </si>
  <si>
    <t>гр. КР Турганбаев А. - 100%</t>
  </si>
  <si>
    <t>ИНН 02906200610224</t>
  </si>
  <si>
    <t>4485362  4485335  4485402  4485692  4485724  4485546  4485546  4485728  4485748</t>
  </si>
  <si>
    <t>13318465  13318538  13318538  13318687  13318643  13318632  13318569  13318596   13318561</t>
  </si>
  <si>
    <t>гр.КР Абдизаир уулу Акназар-100%</t>
  </si>
  <si>
    <t>13321450  13321850   13321820  13322015   13321970  13321770  13321760  13321425</t>
  </si>
  <si>
    <t>4478190  4478140   4477670  4477625  4477500  4477610  4478000  4478080</t>
  </si>
  <si>
    <t>6177 ТЕ от 19.04.23г до 25.04.38г бланк №000491</t>
  </si>
  <si>
    <t>месторождение "Дамба"</t>
  </si>
  <si>
    <t>ОсОО "Эркинбек-Ата"</t>
  </si>
  <si>
    <t>Джалал-Абадская область, Ноокенский р-н</t>
  </si>
  <si>
    <t xml:space="preserve">№ 3 от 19.04.23 до 25.04.38г </t>
  </si>
  <si>
    <t>12,1  га</t>
  </si>
  <si>
    <t>гр.КР. Толомырзаев Шайырбек Орозбекович-  100%</t>
  </si>
  <si>
    <t>ИНН 01401202210126;</t>
  </si>
  <si>
    <t>4556740  4556870  4556940  4556755  4556630  4556330  4556420</t>
  </si>
  <si>
    <t>13278670  13278775  13278955  13279065  13278810  13278735  13278585</t>
  </si>
  <si>
    <t>Участок "Кашкатерек Восточный" реки Карадарья</t>
  </si>
  <si>
    <t>ИП Алимканов Акылбек Акматжанович</t>
  </si>
  <si>
    <t>гр. КР Алимканов Акылбек Акматжанович - 100%</t>
  </si>
  <si>
    <t>ИНН 20404198100781</t>
  </si>
  <si>
    <t xml:space="preserve">4517485  4517205  4517120  4516998  4517048  4517345  </t>
  </si>
  <si>
    <t>13347120  13347399  13347580  13347654  13347276  13347050</t>
  </si>
  <si>
    <t>6179 ВЕ от 30.04.2019 г. до 26.04.2029 г. бланк №002269</t>
  </si>
  <si>
    <t>Скважины №10003 и №10004</t>
  </si>
  <si>
    <t>Таласская область, Таласский  район</t>
  </si>
  <si>
    <t>№ 2 от 28.01.20 г. до 26.04.29 г.</t>
  </si>
  <si>
    <t>107,88 м³/сут</t>
  </si>
  <si>
    <t>ОАО "Восток-геолдобыча" - 100%, РФ, Хабаровский край, г.Хабаровск, Восточное шоссе, д.14а</t>
  </si>
  <si>
    <t>4685747  4685750</t>
  </si>
  <si>
    <t>13315760  13315750</t>
  </si>
  <si>
    <t>1328</t>
  </si>
  <si>
    <t>6180 АЕ от 26.04.19 г. до 31.12.24 г. Бланк №002300</t>
  </si>
  <si>
    <t>Рудное тело №1 месторождения "Первенец"</t>
  </si>
  <si>
    <t>№ 4 от 02.06.21 г. до 31.12.24 г.</t>
  </si>
  <si>
    <t>13554819  13554915  13554734  13554919  13554791</t>
  </si>
  <si>
    <t>4625111  4625089 4624885  4624855  4624835</t>
  </si>
  <si>
    <t>1329</t>
  </si>
  <si>
    <t>6181 ТЕ от 26.04.19 г. до 26.04.29 г. Бланк №002279</t>
  </si>
  <si>
    <t>Участок "Суу-Коробос"</t>
  </si>
  <si>
    <t>ОсОО "Орнок-Плюс"</t>
  </si>
  <si>
    <t xml:space="preserve">№ 3 от 25.05.2023г до 26.04.2029г </t>
  </si>
  <si>
    <t xml:space="preserve">Протокол №34-Н-2023 от 17.05.2023г </t>
  </si>
  <si>
    <t>гр. КР Джумабеков Бекбол Джумабекович-100%</t>
  </si>
  <si>
    <t>ИНН 02706201410067</t>
  </si>
  <si>
    <t>13261816  13262034  13261872  13262177  13262174</t>
  </si>
  <si>
    <t>4464571  4464567  4464466  4464620  4464561</t>
  </si>
  <si>
    <t>1330</t>
  </si>
  <si>
    <t>6182 ТЕ от 26.04.19 г. до 26.04.29 г. Бланк №002280</t>
  </si>
  <si>
    <t>Площадь "Башкарасу Восточный"</t>
  </si>
  <si>
    <t>ОсОО "МАКСЭЛЬ СТРОЙ"</t>
  </si>
  <si>
    <t>№ 1 от 26.04.19 г. до 26.04.29 г.</t>
  </si>
  <si>
    <t>6,76 га</t>
  </si>
  <si>
    <t>гр. КР Сатыбеков Максатбек Абдыкулович - 100%</t>
  </si>
  <si>
    <t>ИНН  01609201410168</t>
  </si>
  <si>
    <t xml:space="preserve">4737710  4737588  4737503  4737503  4737344  4737346  4737632  </t>
  </si>
  <si>
    <t xml:space="preserve">13463190  13463490  13463502  13463251  13463248  13463145  13463151  </t>
  </si>
  <si>
    <t>6183 ТЕ от 26.04.19 г. до 26.04.38 г. Бланк №002281</t>
  </si>
  <si>
    <t>Участок "Акман"</t>
  </si>
  <si>
    <t>ОсОО "Золотой орех"</t>
  </si>
  <si>
    <t>Джалал-Абадская область, Базар-Коргонский район</t>
  </si>
  <si>
    <t>№ 2 от 18.09.20г. до 26.04.38 г.</t>
  </si>
  <si>
    <t>гр. КР Чомоев Алмазбек Алтынбекович - 100%</t>
  </si>
  <si>
    <t>ИНН 00202201110184</t>
  </si>
  <si>
    <t xml:space="preserve">4540413   4540617   4540303   4540202   4540331   </t>
  </si>
  <si>
    <t xml:space="preserve">13315583   13315699   13315935   13315775   13315589   </t>
  </si>
  <si>
    <t>6184 АЕ от 26.04.19 г. до 31.12.24 г. Бланк №002299</t>
  </si>
  <si>
    <t>Участок Верхний Курутегерек</t>
  </si>
  <si>
    <t>ОсОО "Корук 2015"</t>
  </si>
  <si>
    <t>Джалал-Абадская обл., Чаткальский  район</t>
  </si>
  <si>
    <t>№2 от 10.10.19 г. до 31.12.24 г.</t>
  </si>
  <si>
    <t xml:space="preserve">1,5 га </t>
  </si>
  <si>
    <t>гр. КНР Ван Пу - 100%</t>
  </si>
  <si>
    <t>ИНН 02603201510043</t>
  </si>
  <si>
    <t>24 точек</t>
  </si>
  <si>
    <t>1333</t>
  </si>
  <si>
    <t>6185 ТЕ от 26.04.19 г. до 26.04.29 г. Бланк №002282</t>
  </si>
  <si>
    <t>Кошчанская площадь</t>
  </si>
  <si>
    <t>ОсОО"МК Партнер"</t>
  </si>
  <si>
    <t xml:space="preserve">Ошская обл., Ноокатский р-н </t>
  </si>
  <si>
    <t>гр. КР Карышаков Э.П. - 100%</t>
  </si>
  <si>
    <t>ИНН 011072001210041</t>
  </si>
  <si>
    <t>1334</t>
  </si>
  <si>
    <t xml:space="preserve">Участок "Ирисай" </t>
  </si>
  <si>
    <t>1335</t>
  </si>
  <si>
    <t>6187 ТЕ от 26.04.19 г. до 26.04.29 г. Бланк №002285</t>
  </si>
  <si>
    <t>Месторождение "Участок №1"</t>
  </si>
  <si>
    <t>ОсОО "ЭРЛАНБЕК"</t>
  </si>
  <si>
    <t>№ 2  от 08.02.21 г. до 26.04.29 г.</t>
  </si>
  <si>
    <t xml:space="preserve"> гр. КР Ысаков А.Э. - 100%</t>
  </si>
  <si>
    <t>ИНН 02201201410021</t>
  </si>
  <si>
    <t>12673259     12673285    12674003     12674162    12674104     12673514    12673420</t>
  </si>
  <si>
    <t>4453885    4453923    4453172    4452779    4452760    4453221    4453379</t>
  </si>
  <si>
    <t>1336</t>
  </si>
  <si>
    <t>6188 ТЕ от 26.04.19 г. до 26.04.38 г. Бланк №002287</t>
  </si>
  <si>
    <t>№ 2 от 08.10.19 г. до 26.04.38 г.</t>
  </si>
  <si>
    <t>1337</t>
  </si>
  <si>
    <t>6189 СЕ от 29.04.19 г. до 29.04.38 г. Бланк №002026</t>
  </si>
  <si>
    <t>Локальный участок Карагундысай №6 северной площади Ташкумырского каменноугольного месторождения</t>
  </si>
  <si>
    <t>ОсОО "Асыл-Кен"</t>
  </si>
  <si>
    <t xml:space="preserve">№3 от 31.01.23г до 29.04.38г </t>
  </si>
  <si>
    <t xml:space="preserve"> гр. КР Алакушев Каныбек Анарбекович- 100%</t>
  </si>
  <si>
    <t>13260750, 13261400, 13261000, 13260750</t>
  </si>
  <si>
    <t>4586275, 4586275, 4585675, 4585675</t>
  </si>
  <si>
    <t>1338</t>
  </si>
  <si>
    <t>Площадь Эски-Массы</t>
  </si>
  <si>
    <t>ОсОО "Алаш-Сай 2"</t>
  </si>
  <si>
    <t>№ 2 от 06.08.19 г. до 29.04.38 г.</t>
  </si>
  <si>
    <t>гр. КР Монаев Максатбек Асанбаевич - 100%</t>
  </si>
  <si>
    <t>ИНН 00308201710257</t>
  </si>
  <si>
    <t>13298957  13298947  13299061  13299193  13299319  13299435  13299570  13299587  13299428  13299319  13299134</t>
  </si>
  <si>
    <t>4549403  4549450  4549530  4549538  4549607  4549660   4549713  4549690  4549573  4549499  4549506</t>
  </si>
  <si>
    <t>Площадь "Кызыл-Туу"</t>
  </si>
  <si>
    <t>ОсОО "БОГОТ КЕН"</t>
  </si>
  <si>
    <t>3,08 га</t>
  </si>
  <si>
    <t>ИНН 00308201710346</t>
  </si>
  <si>
    <t>13301632  13301751  13301843  13301815  13301786  13301719</t>
  </si>
  <si>
    <t>4551702  4551924  4551894  4551793  4551720  4551643</t>
  </si>
  <si>
    <t>1340</t>
  </si>
  <si>
    <t>6192 АЕ пер. 02.05.2019 г.   от 28.03.2023 г. до 31.12.2024 г. Бланк №000444</t>
  </si>
  <si>
    <t>Месторождение "Тиллябердинская россыпь"</t>
  </si>
  <si>
    <t xml:space="preserve">№ 3 от 28.03.2023г до 31.12.2024г </t>
  </si>
  <si>
    <t>10,95 га</t>
  </si>
  <si>
    <t>1341</t>
  </si>
  <si>
    <t>6193 ТЕ от 29.04.19 г. до 29.04.38 г. Бланк №002420</t>
  </si>
  <si>
    <t>Площадь "Аук"</t>
  </si>
  <si>
    <t>ОсОО "АЛТЫН-ЖЫЛГА"</t>
  </si>
  <si>
    <t>№ 1 от 29.04.19 г. до 29.04.38 г.</t>
  </si>
  <si>
    <t>1,42 га</t>
  </si>
  <si>
    <t>гр. КР Еркинбаева У.К. - 50%, Еркинбаева У.К. - 50%</t>
  </si>
  <si>
    <t>ИНН 00402200910032</t>
  </si>
  <si>
    <t xml:space="preserve">4556493  4556472  4556409  4556356  4556340  4556409  </t>
  </si>
  <si>
    <t>13308549  13308625  13308680  13308652  13308601  13308532</t>
  </si>
  <si>
    <t>1342</t>
  </si>
  <si>
    <t>1343</t>
  </si>
  <si>
    <t>Месторождение Джолборстуйское</t>
  </si>
  <si>
    <t>47 точек</t>
  </si>
  <si>
    <t>1344</t>
  </si>
  <si>
    <t>6197 АЕ пер.07.05.2019 от.05.10.2020 г.    до 31.12.2024 г. Бланк №003315</t>
  </si>
  <si>
    <t>Месторождение "Кара-Булак нижний" участок "Западный" (блок С2-9)</t>
  </si>
  <si>
    <t>ОсОО "Геологгер Майнинг"</t>
  </si>
  <si>
    <t>№5 от 10.07.2023 г. до 31.12.2024г</t>
  </si>
  <si>
    <t>11,29 га</t>
  </si>
  <si>
    <t>протокол №16-Н-2023 от 06.03.2023 г</t>
  </si>
  <si>
    <t>ИНН 01608202210266</t>
  </si>
  <si>
    <t>38 точек</t>
  </si>
  <si>
    <t>1345</t>
  </si>
  <si>
    <t>Караутекская площадь</t>
  </si>
  <si>
    <t>золото, медь, свинец, цинк</t>
  </si>
  <si>
    <t>2979 га</t>
  </si>
  <si>
    <t>ОсОО "Компания Горнорудного развития "Тяньюн" в Аньхой - 100%</t>
  </si>
  <si>
    <t>1346</t>
  </si>
  <si>
    <t>Алабугинская площадь</t>
  </si>
  <si>
    <t>ОсОО "Алтын Карек"</t>
  </si>
  <si>
    <t>502,0 га</t>
  </si>
  <si>
    <t>Протокол переговоров</t>
  </si>
  <si>
    <t>ИНН 01204201210066</t>
  </si>
  <si>
    <t>70 точек</t>
  </si>
  <si>
    <t>1347</t>
  </si>
  <si>
    <t>6200 ТЕ от 13.05.19 г. до 13.05.29 г. Бланк №002301</t>
  </si>
  <si>
    <t>Месторождение "Топор Южный"</t>
  </si>
  <si>
    <t>ОсОО "ЮГ и КО"</t>
  </si>
  <si>
    <t>№ 1 от 13.05.19 г. до 13.05.29 г.</t>
  </si>
  <si>
    <t>11,3 га</t>
  </si>
  <si>
    <t>Протокол переговоров №11-Н-20 от 10.06.20г.</t>
  </si>
  <si>
    <t>гр. КР Дамашов А.Ш. - 25%, Капаров Ш.А. - 20%, Монаев М.А. - 15%, Кокоев А.С. - 40%</t>
  </si>
  <si>
    <t>ИНН 00808201710222</t>
  </si>
  <si>
    <t>1348</t>
  </si>
  <si>
    <t xml:space="preserve">6202 ТЕ от 14.05.19 г. до 14.05.37 г. Бланк №002304 </t>
  </si>
  <si>
    <t>Участок "Бирбаш"</t>
  </si>
  <si>
    <t>ИП Джапарова Фатима Бакировна</t>
  </si>
  <si>
    <t>№ 1 от 14.05.19 г. до 14.05.37 г.</t>
  </si>
  <si>
    <t>4,98 га</t>
  </si>
  <si>
    <t>гр. КР Джапарова Фатима Бакировна - 100%</t>
  </si>
  <si>
    <t>ИНН 10709196500135</t>
  </si>
  <si>
    <t>14278887  14279053  14278895  14278805</t>
  </si>
  <si>
    <t>4718265  4718061  4717863  4718105</t>
  </si>
  <si>
    <t>1349</t>
  </si>
  <si>
    <t xml:space="preserve">6204 ТЕ от 14.05.19 г. до 14.05.38 г. бланк №002307 </t>
  </si>
  <si>
    <t>участок "Сары-Джон"</t>
  </si>
  <si>
    <t>ОсОО "АКААНА"</t>
  </si>
  <si>
    <t>№ 1 от 15.05.19 г. до 15.05.38 г.</t>
  </si>
  <si>
    <t>15,93га</t>
  </si>
  <si>
    <t>Протокол переговоров №17-Н-19 от 22.04.19 г.</t>
  </si>
  <si>
    <t>гр.КР. Колхожоев Нурлан Кубанычевич -100%</t>
  </si>
  <si>
    <t>ИНН 00610201710059;</t>
  </si>
  <si>
    <t xml:space="preserve">13475175   134475316   13475366   13475617   13475673   13475860   13475981   13476033   13476034   13475860   13475266   </t>
  </si>
  <si>
    <t>4738577   4738618   4738769   4738842   4738713   4738754   4738760   4738744   4738701   4738628   4738425</t>
  </si>
  <si>
    <t>1350</t>
  </si>
  <si>
    <t>6205 ТЕ от 15.05.19 г. до 15.05.38 г. Бланк №002308</t>
  </si>
  <si>
    <t>Участок Талабулак</t>
  </si>
  <si>
    <t>ОсОО "Бактыгул-Ата"</t>
  </si>
  <si>
    <t>ИНН 02209200910155</t>
  </si>
  <si>
    <t>4547894  4547900  4545650  4547643</t>
  </si>
  <si>
    <t>13328951  13329200  13329250  13329001</t>
  </si>
  <si>
    <t>1351</t>
  </si>
  <si>
    <t>6206 АР от 08.05.19 г. до 08.04.23 г. Бланк №002202</t>
  </si>
  <si>
    <t>Площадь Кара-Булак Нижний</t>
  </si>
  <si>
    <t>№ 1 от 20.05.19. до 08.4.23 г.</t>
  </si>
  <si>
    <t>848 га</t>
  </si>
  <si>
    <t>ИНН 03005201310143</t>
  </si>
  <si>
    <t>13400895  13402622  13404176  13404291  13404073  13403507  13402812  13402598  13402463  13401096  13400401</t>
  </si>
  <si>
    <t>4684537  4684137  4682816  4682301  4681603  4682161  4682323  4681712  4680820  4681283  4682839</t>
  </si>
  <si>
    <t>1352</t>
  </si>
  <si>
    <t>6207 ТЕ от 20.05.19 г. до 20.05.38 г. Бланк №002309</t>
  </si>
  <si>
    <t>Площадь Арчалы-Центральный</t>
  </si>
  <si>
    <t>ОсОО "СТЭЭР"</t>
  </si>
  <si>
    <t>№ 1 от 20.05.19 г. до 20.05.38 г.</t>
  </si>
  <si>
    <t>7,64 га</t>
  </si>
  <si>
    <t>гр. КР Мамбеталиев Таалайбек Сагындыкович - 100%</t>
  </si>
  <si>
    <t>ИНН 01412200110121</t>
  </si>
  <si>
    <t>4734801  4734928  4734633  4734606</t>
  </si>
  <si>
    <t>13458086  13458341  13458466  13458158</t>
  </si>
  <si>
    <t>6208 СЕ от 28.05.2019 г. до 28.05.2038 г. бланк №002027</t>
  </si>
  <si>
    <t>Северная площадь Кок-Жангакского каменноугольного месторождения</t>
  </si>
  <si>
    <t>ОсОО "Асуан"</t>
  </si>
  <si>
    <t>№1 от 28.05.2019 г. до  28.05.2038 г.</t>
  </si>
  <si>
    <t>438,49 га</t>
  </si>
  <si>
    <t>Протокол переговоров №20-Н-19 от 15.05.2019 г.</t>
  </si>
  <si>
    <t>гр. КНР Джанг Хуа-100%</t>
  </si>
  <si>
    <t>ИНН 01807201210142</t>
  </si>
  <si>
    <t>4544612       4545074         4544951       4545994       4545915        4543773      4543100   4543605    4543681</t>
  </si>
  <si>
    <t>13346472      13348111     13349582       13350314       13350590       13349296      13348182       13348190     13346963</t>
  </si>
  <si>
    <t>1354</t>
  </si>
  <si>
    <t>6209 СЕ от 28.05.2019 г. до 28.05.2038 г. бланк №002325</t>
  </si>
  <si>
    <t>Площадь Северное Кок-Янгакского каменноугольного месторождения шахты № 40</t>
  </si>
  <si>
    <t>207,33 га</t>
  </si>
  <si>
    <t>Протокол переговоров №20-Н-19 от 15.05.19 г.</t>
  </si>
  <si>
    <t xml:space="preserve">4545159        4546128         4546310           4547078        4546990        4546636      4546620 4545995        4545114     4545021     </t>
  </si>
  <si>
    <t>13348085      13348617        13349010       13349743      13350050     13350050      13350204    13349807    13349370      13348831</t>
  </si>
  <si>
    <t>1355</t>
  </si>
  <si>
    <t>6110 СР пер. 25.07.2018 г. от 23.09.2021 г. до 03.08.2024 г. бланк №000202</t>
  </si>
  <si>
    <t xml:space="preserve">№ 4 от 02.05.2023 г. до 03.08.2024 г. </t>
  </si>
  <si>
    <t>гр. КР Токтоболотов А. - 100%</t>
  </si>
  <si>
    <t>6212 ВЕ от 30.05.2019 г. до 30.05.2029 г. бланк №002335</t>
  </si>
  <si>
    <t>Месторождение Ала-Арчинское скважины №10146 (176-П) и (176-П1)</t>
  </si>
  <si>
    <t>ОсОО "Строительная компания "Авангард Стиль"</t>
  </si>
  <si>
    <t>№ 1 от 30.05.19 г. до 30.05.29 г.</t>
  </si>
  <si>
    <t>гр. КР Султанов Темирланбек Калыкбекович - 100%</t>
  </si>
  <si>
    <t>ИНН 00412199810063</t>
  </si>
  <si>
    <t>13467908  13467908</t>
  </si>
  <si>
    <t>4742670  4742670</t>
  </si>
  <si>
    <t>1357</t>
  </si>
  <si>
    <t>6213 ВЕ от 30.05.19 г. до 30.05.29 г. бланк №002336</t>
  </si>
  <si>
    <t>Месторождение Центрально-Чуйское скважины №3839, 5413, 5696, 8050, 8366, 8367 и 8368</t>
  </si>
  <si>
    <t>ОАО "Кошой"</t>
  </si>
  <si>
    <t>2674 м³/сут</t>
  </si>
  <si>
    <t>ОсОО "Реестродержатель" на 15.04.19 г. всего 422 акционеров</t>
  </si>
  <si>
    <t>ИНН 03112194210011</t>
  </si>
  <si>
    <t>13446150  13445800  13445650  13446550  13446500  13446050  13445900</t>
  </si>
  <si>
    <t>4747300  4747300  4747200  4746950  4747250  4747400  4747350</t>
  </si>
  <si>
    <t xml:space="preserve">Кыргызстан/Россия </t>
  </si>
  <si>
    <t>1358</t>
  </si>
  <si>
    <t>6214 СЕ от 11.06.2019 г. до 11.06.2031 г. бланк №002326</t>
  </si>
  <si>
    <t>Месторождение "Саячык"</t>
  </si>
  <si>
    <t xml:space="preserve">№ 3 от 28.03.2023 г до 13.07.2024 г. </t>
  </si>
  <si>
    <t>35,07 га</t>
  </si>
  <si>
    <t xml:space="preserve">Протокол №18-Н-2023 от 15.03.2023г </t>
  </si>
  <si>
    <t>гр. КР Искендеров Б - 17,5%, Искендеров М.Б. - 10%, Жороев Э.Ж. - 10%, Кулмамбетова Ж.-25%,            Чан Хунь Чунь-12,5% ОсОО "Кейджи Групп Альянс"-12,5%Борбоев К.Ш.-12,5%</t>
  </si>
  <si>
    <t>4535309  4535238  4535097  4534928  4534929</t>
  </si>
  <si>
    <t>13486139     13487193      13487121     13487258      13486177</t>
  </si>
  <si>
    <t>6215 ТЕ от 12.06.19 г. до 12.06.38 г. Бланк №002311</t>
  </si>
  <si>
    <t>Месторождение "Кок-Арт Северный"</t>
  </si>
  <si>
    <t>ОсОО "Шер Компани"</t>
  </si>
  <si>
    <t>№ 1 от 12.06.19 г. до 12.06.38 г.</t>
  </si>
  <si>
    <t>68,15 га</t>
  </si>
  <si>
    <t>ИНН 00305201710110</t>
  </si>
  <si>
    <t>1360</t>
  </si>
  <si>
    <t>6216 ТЕ от 12.06.19 г. до 12.06.38 г. Бланк №002312</t>
  </si>
  <si>
    <t>Месторождение "Чонкой"</t>
  </si>
  <si>
    <t>30,5 га</t>
  </si>
  <si>
    <t>гр. КР Осмонов Жапар Алымович - 100%</t>
  </si>
  <si>
    <t>4475660  4475630  4475330  4475070  4475300  4475420  4475390</t>
  </si>
  <si>
    <t>13279600  13280410  13280330  13280050  13279900  13279660  13279460</t>
  </si>
  <si>
    <t>1361</t>
  </si>
  <si>
    <t>6217 ТЕ от 12.06.19 г. до 12.06.29 г. Бланк №002313</t>
  </si>
  <si>
    <t>Участок "Орок"</t>
  </si>
  <si>
    <t>№ 1 от 12.06.19 г. до 12.06.29 г.</t>
  </si>
  <si>
    <t>4740146  4740065  4739961  4740006</t>
  </si>
  <si>
    <t>13461413  13461573  13461514  13461376</t>
  </si>
  <si>
    <t>6218 ВЕ от 17.06.2019 г. до 30.04.2029 г. бланк №002399</t>
  </si>
  <si>
    <t>Месторождение Центрально-Чуйское скважина №3621</t>
  </si>
  <si>
    <t>ОсОО "АКВА-СУУ"</t>
  </si>
  <si>
    <t>№ 1 от 17.06.19 г. до 30.04.29 г.</t>
  </si>
  <si>
    <t>гр. КР Борбиев Алик Кудайбергенович -100%</t>
  </si>
  <si>
    <t>ИНН 01510201810071</t>
  </si>
  <si>
    <t>1363</t>
  </si>
  <si>
    <t>6219 СЕ от 17.06.2019 г. до 17.06.2029 г. бланк №002327</t>
  </si>
  <si>
    <t>Центральная часть участка Кара-Алтын углепроявления Кок-Бель</t>
  </si>
  <si>
    <t>ОсОО "Кара-Алтын"</t>
  </si>
  <si>
    <t>№ 3 от 06.05.2021 г. до 17.06.2029 г.</t>
  </si>
  <si>
    <t>Приказ ГКПЭН №01-7/192 от 06.06.19 г.</t>
  </si>
  <si>
    <t>гр. КР Карабаев А. Б. - 49%, гр. РФ Юрьев С.А. - 51%</t>
  </si>
  <si>
    <t>ИНН 01809200810073</t>
  </si>
  <si>
    <t xml:space="preserve">4422038,6 4422037 4421950 4421839,8 4421871 4421956 </t>
  </si>
  <si>
    <t>12579416,6      12579508,1        12579496        12579528,4      12579415       12579445</t>
  </si>
  <si>
    <t>1364</t>
  </si>
  <si>
    <t>6220 ТЕ от 18.06.19 г. до 18.06.38 г. Бланк №002398</t>
  </si>
  <si>
    <t>Ивановское месторождение (участок №2)</t>
  </si>
  <si>
    <t>ОсОО "ЮНИК ltd"</t>
  </si>
  <si>
    <t>№ 2 от 31.03.2022 от 18.06.2038г</t>
  </si>
  <si>
    <t>гр. КР Вулянчин Салир Джумазович</t>
  </si>
  <si>
    <t>13507762  13507847  13507782  13507693</t>
  </si>
  <si>
    <t>4744744  4744727  4744380  4744452</t>
  </si>
  <si>
    <t xml:space="preserve">6224 СР (6457 СР)  пер. 18.06.2019 г. от 22.05.2023 г. до 30.03.2026 г. бланк № 000011  </t>
  </si>
  <si>
    <t xml:space="preserve">Западная часть участка №5 Сулюктинского месторождения </t>
  </si>
  <si>
    <t>ОсОО "Адахан"</t>
  </si>
  <si>
    <t>10,26 га</t>
  </si>
  <si>
    <t>гр. КР Токтогулов Асылбек Райымкулович - 100%</t>
  </si>
  <si>
    <t>ИНН 00712201510041</t>
  </si>
  <si>
    <t>1367</t>
  </si>
  <si>
    <t>6225 СЕ пер. 18.06.2019 г. от 17.06.2021 г. до 18.06.2025 г. бланк №000069</t>
  </si>
  <si>
    <t>Участок "Южный-3" поля шахты 3бис Сулюктинского буроугольного месторождения</t>
  </si>
  <si>
    <t>ОсОО "Южный - Три</t>
  </si>
  <si>
    <t>№ 3 от 07.06.2021 г. до 18.06.2025 г.</t>
  </si>
  <si>
    <t>ОсОО ГК "Цзян Шэн" - 60%, гр. КР Асанов Т. М - 40%</t>
  </si>
  <si>
    <t>ИНН 01201201610141</t>
  </si>
  <si>
    <t>4420855  4420869  4420782  4420652  4420694  4420748</t>
  </si>
  <si>
    <t>12548686      12548940      12548850      12548683     12548677    12548715</t>
  </si>
  <si>
    <t>1368</t>
  </si>
  <si>
    <t>6226 ТЕ от 24.06.19 г. до 24.06.28 г. Бланк №002345</t>
  </si>
  <si>
    <t>Месторождение "Учар-дачи" участок Южный (Блок 11-С1)</t>
  </si>
  <si>
    <t>ОсОО "Ош-Нуршам"</t>
  </si>
  <si>
    <t>№ 2 от 27.09.19 г. до 24.06.28 г.</t>
  </si>
  <si>
    <t>10,49 га</t>
  </si>
  <si>
    <t>гр. КР Омурзаков Нурланбек Жусупович - 50%, Шананов А.М. - 50%</t>
  </si>
  <si>
    <t>ИНН 02607201710109</t>
  </si>
  <si>
    <t>13312065,01  13312082,37  13312320,43  13312332,52</t>
  </si>
  <si>
    <t>4482846,Ю05  4483267,73  4483295,87  4482886,67</t>
  </si>
  <si>
    <t>1369</t>
  </si>
  <si>
    <t>6227 ТЕ от 24.06.19 г. до 24.06.31 г. Бланк №002344</t>
  </si>
  <si>
    <t>Месторождение "Учар-дачи" участок Северный (Блок 11-С1)</t>
  </si>
  <si>
    <t>№ 1 от 24.06.19 г. до 24.06.31 г.</t>
  </si>
  <si>
    <t>4,45 га</t>
  </si>
  <si>
    <t>Протокол переговоров №23-Н-19 от 06.06.19 г.</t>
  </si>
  <si>
    <t>13312297,09  13312414,19  13312606,58  13312461,90  13312427,13</t>
  </si>
  <si>
    <t>4484041,11  4484045,20  4483720,69  4483669,90  4483820,12</t>
  </si>
  <si>
    <t>1370</t>
  </si>
  <si>
    <t>6228 НР пер. 24.06.2019 г.пр. 23.03.2023г до 24.04.2026г бланк №000453</t>
  </si>
  <si>
    <t>Участок "Борки"</t>
  </si>
  <si>
    <t>ОсОО "ПетроИкс Бета Лимитед"</t>
  </si>
  <si>
    <t>Джалал-Абадская область, Аксыйский и Ноокенский районы</t>
  </si>
  <si>
    <t>№ 4 от 23.03.23г до 24.04.26г</t>
  </si>
  <si>
    <t>152,78 км2</t>
  </si>
  <si>
    <t>ОсОО "ПетроИкс ГК Лимитед"-100%</t>
  </si>
  <si>
    <t>ИНН 03112201310105</t>
  </si>
  <si>
    <t>13259000  13265000  13265000  13273600  13271750  13262000  13254000</t>
  </si>
  <si>
    <t>4575000  4575000  4573600  4571100  4562210  4566000  4563000</t>
  </si>
  <si>
    <t>НР</t>
  </si>
  <si>
    <t>1371</t>
  </si>
  <si>
    <t>6229 СЕ от 25.06.2019 г. до 25.06.2038 г. бланк №002329</t>
  </si>
  <si>
    <t xml:space="preserve">Северо-Западный фланг месторождения Турук </t>
  </si>
  <si>
    <t>ОсОО "Турук-Майнинг"</t>
  </si>
  <si>
    <t>№ 3 от 02.12.2021 г. до 25.06.2038 г.</t>
  </si>
  <si>
    <t>2,48 га</t>
  </si>
  <si>
    <t>гр. КР                       Исаев Т. А.-60%, Абдыраев Н. А.-40%</t>
  </si>
  <si>
    <t>ИНН 02412201410092</t>
  </si>
  <si>
    <t>4532408  4532408  4532008  4532008</t>
  </si>
  <si>
    <t>13482300     13482384      13482340      13482300</t>
  </si>
  <si>
    <t>1372</t>
  </si>
  <si>
    <t>№ 3 от 18.11.21 г. до 27.07.36 г.</t>
  </si>
  <si>
    <t>6,34 га</t>
  </si>
  <si>
    <t>ИНН 01008202010187</t>
  </si>
  <si>
    <t>13496362  13496858  13497156  123496711</t>
  </si>
  <si>
    <t>4738647  4738859  4738709  4738318</t>
  </si>
  <si>
    <t>1373</t>
  </si>
  <si>
    <t>Участок Жаны-Ноокат</t>
  </si>
  <si>
    <t>ОсОО "Тайлак-Ата"</t>
  </si>
  <si>
    <t>№ 4 от 10.05.23г  до 30.04.26г.</t>
  </si>
  <si>
    <t xml:space="preserve">протокол №28-Н-2023 от 18.04.2023г </t>
  </si>
  <si>
    <t>гр. КР Турдикулова Барчиной - 100%</t>
  </si>
  <si>
    <t>ИНН 02204201510192</t>
  </si>
  <si>
    <t>13293355  13293419  13293958  13293890</t>
  </si>
  <si>
    <t>4465305  4465115  4465119  4465318</t>
  </si>
  <si>
    <t>1374</t>
  </si>
  <si>
    <t>6235 ТР от 01.07.19 г. до 31.05.23 г. Бланк №002389</t>
  </si>
  <si>
    <t>Участок Сары-Тала</t>
  </si>
  <si>
    <t>ОсОО "Кенч-Азия"</t>
  </si>
  <si>
    <t>№ 1 от 01.07.19 г. до 31.05.23 г.</t>
  </si>
  <si>
    <t>известняк для цемента</t>
  </si>
  <si>
    <t>Приказ ГКПЭН №01-7/213 от 21.06.19 г.</t>
  </si>
  <si>
    <t>ИНН 01102201110114</t>
  </si>
  <si>
    <t>13327863  13328333  13328559  13328073</t>
  </si>
  <si>
    <t>4457078  4458110  4458000  4456958</t>
  </si>
  <si>
    <t>1375</t>
  </si>
  <si>
    <t>6236 ВЕ от 01.07.19 г. до 31.05.29 г. бланк №002386</t>
  </si>
  <si>
    <t>Скважина №3428 (и-245)</t>
  </si>
  <si>
    <t>ОсОО "Ак-Булак плюс"</t>
  </si>
  <si>
    <t>№ 1 от 01.07.19 г. до 31.05.29 г.</t>
  </si>
  <si>
    <t>гр. КР Байбосова Ф.К. - 50%, Акматов Р.Т. - 50%</t>
  </si>
  <si>
    <t>ИНН 01109201310166</t>
  </si>
  <si>
    <t>1376</t>
  </si>
  <si>
    <t>6237 ВЕ от 01.07.2019 г. до 31.05.2029 г. бланк №002385</t>
  </si>
  <si>
    <t>Чоктал-Ананьевское месторождение скважина №9092</t>
  </si>
  <si>
    <t>ОсОО "КОЛУМБ ЛИМИТЕД"</t>
  </si>
  <si>
    <t>гр. КР Аширов Э.А. - 60%, Кадырова Л.М. - 40%</t>
  </si>
  <si>
    <t>ИНН 02311200710227</t>
  </si>
  <si>
    <t>1377</t>
  </si>
  <si>
    <t>Участок "Кала"</t>
  </si>
  <si>
    <t>ОсОО "КМК-Групп"</t>
  </si>
  <si>
    <t>№ 4 от 14.10.21 г. до 01.07.29 г.</t>
  </si>
  <si>
    <t>ИНН 02507201610088</t>
  </si>
  <si>
    <t>1378</t>
  </si>
  <si>
    <t>Участок "Чымчык-Жар"</t>
  </si>
  <si>
    <t>3,03 га</t>
  </si>
  <si>
    <t>13336602  13336654  13336829  13336763</t>
  </si>
  <si>
    <t>4550512  4550359  4550460  4550600</t>
  </si>
  <si>
    <t>6240 СЕ от 02.07.19 г. до 02.07.38 г. Бланк №002331</t>
  </si>
  <si>
    <t>Участок "Нижний Гарм"</t>
  </si>
  <si>
    <t>ОсОО "Закирдин"</t>
  </si>
  <si>
    <t>6,22 га</t>
  </si>
  <si>
    <t>гр. КР Эрназаров Т.З. - 50%, Турсунбаев Баймурза Саттарович - 50%</t>
  </si>
  <si>
    <t>ИНН 01401201310012</t>
  </si>
  <si>
    <t>4427600  4427720  4427720  4427699  4427690  4427440</t>
  </si>
  <si>
    <t>1380</t>
  </si>
  <si>
    <t>6241 ТР 08.07.19 г. до 31.05.23 г. Бланк №002380</t>
  </si>
  <si>
    <t>Когартская площадь</t>
  </si>
  <si>
    <t>ОсОО "Стоункрафт Майнинг Юнит"</t>
  </si>
  <si>
    <t>№ 1 от 08.07.19 г. до 31.05.23 г.</t>
  </si>
  <si>
    <t>кремнистый сланец</t>
  </si>
  <si>
    <t>Протокол переговоров №15-Н-19 от 10.04.19 г.</t>
  </si>
  <si>
    <t>гр. РФ Блохина Ольга Сергеевна - 99%, Ким Артур Григорьевич - 1%</t>
  </si>
  <si>
    <t>ИНН 02803201810129</t>
  </si>
  <si>
    <t>13646830  13647830  13647830  13646840</t>
  </si>
  <si>
    <t>4564180  4564190  4563480  4563460</t>
  </si>
  <si>
    <t>1381</t>
  </si>
  <si>
    <t>6244 ТР пер.08.07.2019г  от 31.05.2023 г.до 30.04.2026г  бланк №000017</t>
  </si>
  <si>
    <t>Участок "Кала-Сай"</t>
  </si>
  <si>
    <t>ОсОО "Аделина Компани"</t>
  </si>
  <si>
    <t>гр. КР Темирбек кызы Бахияна - 100%</t>
  </si>
  <si>
    <t>ИНН 00801201810081</t>
  </si>
  <si>
    <t>13265803  12365950  13265743  13265622  13265332  13265343</t>
  </si>
  <si>
    <t>4590171  4590046  4589758  4589489  4589526  4589855</t>
  </si>
  <si>
    <t>6245 ТР от 08.07.19 г. до 31.05.23 г. Бланк №002381</t>
  </si>
  <si>
    <t>Сульдурбулакская площадь</t>
  </si>
  <si>
    <t>ОсОО "Кара-Тоо Минералс"</t>
  </si>
  <si>
    <t>№ 2 от 18.11.21 г. до 31.05.23 г.</t>
  </si>
  <si>
    <t>33,83 га</t>
  </si>
  <si>
    <t>Приказ ГКПЭН №20-Н-20 от 09.09.20 г.</t>
  </si>
  <si>
    <t>гр. КР Алиакбар кызы Алиса - 100%</t>
  </si>
  <si>
    <t>ИНН 01209201710337</t>
  </si>
  <si>
    <t>6247 ВЕ от 24.10.2019 г. до 30.06.2029 г. бланк №002605</t>
  </si>
  <si>
    <t>родник в долине рек Караункур-Кара-Булак (№809)</t>
  </si>
  <si>
    <t>ОсОО "Кок-Алма"</t>
  </si>
  <si>
    <t>№ 2 от 24.10.19 г. до 30.06.29 г.</t>
  </si>
  <si>
    <t>Приказ ГКПЭН №01-7/250 от 16.07.19 г.</t>
  </si>
  <si>
    <t>гр. КР Мамасыдыков Рахатбек - 100%</t>
  </si>
  <si>
    <t>ИНН 02502201510252</t>
  </si>
  <si>
    <t>Площадь Чиль-Устун Восточный</t>
  </si>
  <si>
    <t>ОсОО "МАНГЫТ СТОУН"</t>
  </si>
  <si>
    <t>45,7 га</t>
  </si>
  <si>
    <t>гр. КР Жусупова Алмахан Топчубаевна - 100%</t>
  </si>
  <si>
    <t>ИНН 01704201910204</t>
  </si>
  <si>
    <t>13297230  13297700  13298600  13298495  13297585  13296900</t>
  </si>
  <si>
    <t>4489805  4489525  4489300  4489160  4489200  4489430</t>
  </si>
  <si>
    <t>6249 ТР от 16.07.19 г. до 30.06.23 г. Бланк №002358</t>
  </si>
  <si>
    <t>Участок Турасуу Западный 1</t>
  </si>
  <si>
    <t>ОсОО "Грац"</t>
  </si>
  <si>
    <t>№ 1 от 16.07.19 г. до 30.06.23 г.</t>
  </si>
  <si>
    <t>49,3 га</t>
  </si>
  <si>
    <t>гр. КР Асанакунов Камиль Тарасбекович - 50%, Карамакеев Болот - 50%</t>
  </si>
  <si>
    <t>ИНН 02108201510205</t>
  </si>
  <si>
    <t>13607440  13606544  13607050  13607810</t>
  </si>
  <si>
    <t>4659030  4659315  4659716  4659619</t>
  </si>
  <si>
    <t>6253 ВЕ от 16.07.2019 г. до 30.06.2029 г. бланк №002362</t>
  </si>
  <si>
    <t>Месторождение Яссы-Кара-Дарья участка Мырза-Ака скважина №21747</t>
  </si>
  <si>
    <t>ИП Балтабаев Камал</t>
  </si>
  <si>
    <t>№ 1 от 16.07.19 г. до 30.06.29 г.</t>
  </si>
  <si>
    <t>гр. КР Балтабаев Камал - 100%</t>
  </si>
  <si>
    <t>ИНН 23110195700226</t>
  </si>
  <si>
    <t>Пощадь Кашкасу</t>
  </si>
  <si>
    <t>ОсОО "Либертан"</t>
  </si>
  <si>
    <t>литий</t>
  </si>
  <si>
    <t>145,7 га</t>
  </si>
  <si>
    <t>гр. КР Сопалиева Э.Т. - 20%, Хаусон Э.Дж. - 20%, Мусабеков А.Б. - 20%, Мамбеталиев С.К. - 20%, Шатен Жылдыз-20%</t>
  </si>
  <si>
    <t>ИНН 02802201910294</t>
  </si>
  <si>
    <t>13678800  13680500  13680000  13679400  13679500  13678600</t>
  </si>
  <si>
    <t>4634200  4633200  4632300  4632600  4633100  4633700</t>
  </si>
  <si>
    <t>Джилусуйская площадь</t>
  </si>
  <si>
    <t>ОсОО "Майкровазт Паувер"</t>
  </si>
  <si>
    <t>997,5 га</t>
  </si>
  <si>
    <t>гр. КР Сопалиева Э.Т. - 30%, Хаусон Э.Дж. - 20%, Мусабеков А.Б. -15%, Мамбеталиев С.К. - 15% и Шатен Жылдыз-20%</t>
  </si>
  <si>
    <t>ИНН 01812201810170</t>
  </si>
  <si>
    <t>13692000  13697000  13697000  13692000</t>
  </si>
  <si>
    <t>4641000  4641000  4639000  4639000</t>
  </si>
  <si>
    <t>1389</t>
  </si>
  <si>
    <t>6257 ТР от 16.07.19 г. до 30.06.23 г. Бланк №002368</t>
  </si>
  <si>
    <t>Участок Ивановский ЮЮВ</t>
  </si>
  <si>
    <t>ОсОО "КУМ-ПЕСОК"</t>
  </si>
  <si>
    <t>гр. КР Бектуров Азат Салморбекович - 50%, Тумаев Эмиль Жакшылыкович - 50%</t>
  </si>
  <si>
    <t>ИНН 02604201910374</t>
  </si>
  <si>
    <t>13509520  13510060  13510180  13510160  13509570</t>
  </si>
  <si>
    <t>4745850  4745840  4745790  4745610  4745620</t>
  </si>
  <si>
    <t>Участок № 1 площади Северо-Восточное</t>
  </si>
  <si>
    <t>ОсОО "Турук"</t>
  </si>
  <si>
    <t>№ 3 от 13.10.20г. до 18.07.30 г.</t>
  </si>
  <si>
    <t>1,12 га</t>
  </si>
  <si>
    <t>ИНН 01101201310068</t>
  </si>
  <si>
    <t>4488935,3 4488753,9  4488751,0  4488817,5  4488847,7  4488929,3</t>
  </si>
  <si>
    <t>13318535, 0 13318560,1  13318674,0  13318626,0  13318595,9  13318564,8</t>
  </si>
  <si>
    <t>1391</t>
  </si>
  <si>
    <t>"Аугул-Донгрюкская" площадь</t>
  </si>
  <si>
    <t>ОсОО "Горная инвестиционная компания КайЮань"</t>
  </si>
  <si>
    <t>4376 га</t>
  </si>
  <si>
    <t>ИНН 01012202110194;</t>
  </si>
  <si>
    <t xml:space="preserve">12678600   12678600   12680818   12681170   12684770   12685825   12690585   12689435   12686400   12684860   </t>
  </si>
  <si>
    <t xml:space="preserve">4402000   4404300   4404310   4404970   4403615   4406325   4406155   4402670   4402530   4399140   </t>
  </si>
  <si>
    <t>1392</t>
  </si>
  <si>
    <t xml:space="preserve">6260 АР пер. 26.06.2023 г.    от 05.07.2023 г.  до 26.06.2026 г. Бланк №000051  </t>
  </si>
  <si>
    <t>Верхне-кургантюбинская площадь</t>
  </si>
  <si>
    <t>ОсОО "Сандалаш Аурум"</t>
  </si>
  <si>
    <t>№ 3 от 05.07.2023 г. до 26.05.2026 г.</t>
  </si>
  <si>
    <t>330 га</t>
  </si>
  <si>
    <t>гр. КР Памиров Доолоталы Жалалбекович - 50%, Сыдыкулов Э.А. 50%</t>
  </si>
  <si>
    <t>ИНН 02109201110063</t>
  </si>
  <si>
    <t>35 точек</t>
  </si>
  <si>
    <t>1393</t>
  </si>
  <si>
    <t>6261 ТЕ от 26.07.19 г. до 26.07.38 г. Бланк №002414</t>
  </si>
  <si>
    <t>Месторождение "Алтынарыксай"</t>
  </si>
  <si>
    <t>ОсОО "Сабинахан"</t>
  </si>
  <si>
    <t>№ 2 от 13.10.20 г. до 26.07.38 г.</t>
  </si>
  <si>
    <t xml:space="preserve">гр. КР Тавакалов Жасурбек Тавакалович - 70% и Абдижалилов Юсубжан - 30% </t>
  </si>
  <si>
    <t>ИНН 00609201710120</t>
  </si>
  <si>
    <t>52 точек</t>
  </si>
  <si>
    <t>11,64 га</t>
  </si>
  <si>
    <t>гр. КР Хатамов Абдунаби Исманович</t>
  </si>
  <si>
    <t>ИНН 20504195600532</t>
  </si>
  <si>
    <t>12556353  12556122  12556070  12556270  12556547  12556595</t>
  </si>
  <si>
    <t>4405375  4405370  4405130  4405130  4405130  4405383</t>
  </si>
  <si>
    <t>6263 ВЕ от 30.07.19 г. до 30.06.29 г. бланк №002353</t>
  </si>
  <si>
    <t>Скважины №21648-Д, №216499-Д</t>
  </si>
  <si>
    <t>№ 1 от 30.07.19 г. до 30.06.29 г.</t>
  </si>
  <si>
    <t>135  м³/сут</t>
  </si>
  <si>
    <t>Приказ ГКПЭН №01-7/278 от 25.07.19 г.</t>
  </si>
  <si>
    <t>4385600  4385600</t>
  </si>
  <si>
    <t>13280650  13280675</t>
  </si>
  <si>
    <t>1396</t>
  </si>
  <si>
    <t>6264 ВЕ от 30.07.19 г. до 30.06.29 г. бланк №002355</t>
  </si>
  <si>
    <t>Ала-Арчинское месторождение скважины №9777, №9778</t>
  </si>
  <si>
    <t>ОО "Коттеджный городок "Ордо"</t>
  </si>
  <si>
    <t>Приказ ГКПЭН КР №01-7/278 от 25.07.19 г.</t>
  </si>
  <si>
    <t>гр. КР Аргынов Б.А. гр. КР Крыльцов В.А., Севрюкова М.В. - 7%</t>
  </si>
  <si>
    <t>ИНН 02412201810217</t>
  </si>
  <si>
    <t>4742000  4742000</t>
  </si>
  <si>
    <t>13468050  13468080</t>
  </si>
  <si>
    <t>1397</t>
  </si>
  <si>
    <t>6265 ВЕ от 30.07.2019 г. до 30.06.2029 г. бланк №002352</t>
  </si>
  <si>
    <t>Токмакское месторождение скважины №9925, №9926</t>
  </si>
  <si>
    <t>ОсОО "Детективное охранное агенство "Шумкар"</t>
  </si>
  <si>
    <t>гр. КР Саккараев М.Дж. - 100%</t>
  </si>
  <si>
    <t>4750090  4750270</t>
  </si>
  <si>
    <t>13498600  13498560</t>
  </si>
  <si>
    <t>1398</t>
  </si>
  <si>
    <t>6266 ВЕ от 30.07.2019 г. до 30.06.2029 г. бланк №002452</t>
  </si>
  <si>
    <t>Кугартское месторождение скважина №775-Г</t>
  </si>
  <si>
    <t>48  м³/сут</t>
  </si>
  <si>
    <t>гр. КР Ибрагимов Ринат Хасанович - 50%, гр. КР Ибрагимов Рамис Хасанович - 50%</t>
  </si>
  <si>
    <t>1399</t>
  </si>
  <si>
    <t>Шорторская площадь</t>
  </si>
  <si>
    <t>ОсОО "Пандина"</t>
  </si>
  <si>
    <t>Ыссык-Кульская область, Тонский, Джети-Огузский районы Нарынская область , Нарынский район</t>
  </si>
  <si>
    <t>7435 га</t>
  </si>
  <si>
    <t>гр. Новой Зеландии Пан Стивен Дон - 51%, гр. КР Валиева Н.В. - 49%</t>
  </si>
  <si>
    <t>ИНН 01603201810148</t>
  </si>
  <si>
    <t>13687600  13701960  13700200  13687600</t>
  </si>
  <si>
    <t>4613500  4615600  4609900  4607900</t>
  </si>
  <si>
    <t>Новая Зеландия/ Кыргызстан</t>
  </si>
  <si>
    <t>6268 ВЕ от 30.07.19 г. до 30.06.29 г. бланк №002454</t>
  </si>
  <si>
    <t>Боконбаевский участок Ыссык-Кульского бассейна</t>
  </si>
  <si>
    <t xml:space="preserve">ФХ "Калпак" </t>
  </si>
  <si>
    <t>гр. КР Юсупова Ш.К. - 100%</t>
  </si>
  <si>
    <t>4666600  4666600</t>
  </si>
  <si>
    <t>13663200  13663300</t>
  </si>
  <si>
    <t>1401</t>
  </si>
  <si>
    <t>6269 ВЕ от 06.08.2019 г. до 31.07.2029 г. бланк №002470</t>
  </si>
  <si>
    <t>Чоктал-Ананьевское месторождение скважина №10095</t>
  </si>
  <si>
    <t>Религиозная благотворительная организация "Луч Надежды"</t>
  </si>
  <si>
    <t>№ 1 от 06.08.19 г. до 31.07.29 г.</t>
  </si>
  <si>
    <t>Нагорных И.А., Шмоор А.В., Куделин Ю.В., Лиховодов К.Л., Бондарева Л.В., Фот Г.Ф., Реймер Д.Д., Тюрин А.Е., Каданцев Ю.Н., Шаипов В.Е.</t>
  </si>
  <si>
    <t>ИНН 01209199610148</t>
  </si>
  <si>
    <t>6270 ТР от 06.08.19 г. до 31.07.23 г. Бланк №002463</t>
  </si>
  <si>
    <t>Участок Бир-Булак</t>
  </si>
  <si>
    <t>ОсОО "Базальт энд Доломит"</t>
  </si>
  <si>
    <t>№ 1 от 06.08.19 г. до 31.07.23 г.</t>
  </si>
  <si>
    <t>гр. КР Курманбекова Айсулу Асановна - 100%</t>
  </si>
  <si>
    <t>ИНН 02609201710151</t>
  </si>
  <si>
    <t>13463289  13463305  13463344  13463347  13463235  13463234  13463285  13463325  13463313  13463295  13463270  13463264</t>
  </si>
  <si>
    <t>4723636  4723589  4723585  4723359  4723380  4723400  4723421  4723403  4723524  4723534  4723588  4723609</t>
  </si>
  <si>
    <t>1403</t>
  </si>
  <si>
    <t>Участок Дача</t>
  </si>
  <si>
    <t>ОсОО "Ак Таш Кальцит"</t>
  </si>
  <si>
    <t>ИНН 2404201710194</t>
  </si>
  <si>
    <t>13498262  13498590  13498799  13498708  13498529  13497770  13497800  13498072</t>
  </si>
  <si>
    <t>4734803  4734591  4734362  4734171  4733996  4734504  4734617  4734804</t>
  </si>
  <si>
    <t>1404</t>
  </si>
  <si>
    <t>6272 ВЕ от 06.08.19 г. до 31.07.29 г. бланк №002469</t>
  </si>
  <si>
    <t>Скважина №10137 (174-П)</t>
  </si>
  <si>
    <t>ОсОО "КАНТ-СУТ"</t>
  </si>
  <si>
    <t>63 м³/сут</t>
  </si>
  <si>
    <t>Приказ ГКПЭН №01-7/290 от 31.07.19 г.</t>
  </si>
  <si>
    <t>гр. КР Кадыров С.К. - 34%, Иманалиев М.И. - 33%, Акматов М.Т. - 33%</t>
  </si>
  <si>
    <t>ИНН 02110199910014</t>
  </si>
  <si>
    <t>6273 ВЕ от 06.08.2019 г. до 31.07.2029 г. бланк №002472</t>
  </si>
  <si>
    <t>Скважины №1852, 3864</t>
  </si>
  <si>
    <t>ЗАО "Пансионат-Солнечный Берег"</t>
  </si>
  <si>
    <t>гр. КР Буларов Мазур Мелисович - 100%</t>
  </si>
  <si>
    <t>ИНН 02707199910050</t>
  </si>
  <si>
    <t>4724350  4724350</t>
  </si>
  <si>
    <t>13668150  13667850</t>
  </si>
  <si>
    <t>1406</t>
  </si>
  <si>
    <t>6274 ВЕ от 06.08.19 г. до 31.07.29 г. бланк №002468</t>
  </si>
  <si>
    <t>Центрально-Чуйское месторождение скважина №2318 (498-Д)</t>
  </si>
  <si>
    <t>ЗАО "Береке"</t>
  </si>
  <si>
    <t>Приказ ГКПЭН КР №01-7/290 от 31.07.19 г.</t>
  </si>
  <si>
    <t>гр. КР Джунусов К.А. - 100%</t>
  </si>
  <si>
    <t>ИНН 00702201910231</t>
  </si>
  <si>
    <t>1407</t>
  </si>
  <si>
    <t>ОсОО "Темп Т.А."</t>
  </si>
  <si>
    <t>ИНН 02602201910041</t>
  </si>
  <si>
    <t>13249446  13249830  13249820  13249472</t>
  </si>
  <si>
    <t>1408</t>
  </si>
  <si>
    <t>Площадь Акташ Капитальная</t>
  </si>
  <si>
    <t>ОсОО "Ази-Май"</t>
  </si>
  <si>
    <t>№ 7 от 13.06.2023г. до 30.06.2026 г.</t>
  </si>
  <si>
    <t>уч.доли гр. КР Ишеналиева А.К.-21 %, Алиев А.А. -79%</t>
  </si>
  <si>
    <t>ИНН 02907202110263</t>
  </si>
  <si>
    <t>13616029  13616721  13616683  13616335  13616233  13616345  13616308</t>
  </si>
  <si>
    <t>4641135  4641255  4640625  4640601  4640717  4640912  4641000</t>
  </si>
  <si>
    <t>Месторождение "Дамба"</t>
  </si>
  <si>
    <t>ОсОО "АСС Трэйд"</t>
  </si>
  <si>
    <t>№ 2 от 21.10.20 г. до 06.08.38 г.</t>
  </si>
  <si>
    <t>13,18 га</t>
  </si>
  <si>
    <t>гр. КР Жолдошев Баяс Апсатарович - 100%</t>
  </si>
  <si>
    <t>ИНН 00212201610074</t>
  </si>
  <si>
    <t>4490125  4490150  4489675  4489480</t>
  </si>
  <si>
    <t>13322270  13322450  13322560  13322295</t>
  </si>
  <si>
    <t>6283 ТЕ от 06.08.19 г. до 06.08.38 г. Бланк №002416</t>
  </si>
  <si>
    <t>№ 1 от 06.08.19 г. до 06.08.38 г.</t>
  </si>
  <si>
    <t>Протокол переговоров №27-Н-19 от 09.07.19 г.</t>
  </si>
  <si>
    <t>гр. КР Жоолонов Барчыбек Орунбаевич - 100%</t>
  </si>
  <si>
    <t>4488875  4488840  4488729  4488435  4488433  4488731  4488815</t>
  </si>
  <si>
    <t>13319076  13319160  13319325  13319437  13319267  13319174  13319067</t>
  </si>
  <si>
    <t>1412</t>
  </si>
  <si>
    <t>6284 ТЕ от 06.08.19 г. до 06.08.38 г. Бланк №002419</t>
  </si>
  <si>
    <t>Месторождение "Беш-Мойнок"</t>
  </si>
  <si>
    <t>ОсОО "СК.Ариет"</t>
  </si>
  <si>
    <t>№ 3 от 31.05.21 г. до 06.08.38 г.</t>
  </si>
  <si>
    <t xml:space="preserve">21,0 га </t>
  </si>
  <si>
    <t>гр. КР Сабиров Мамат - 100%</t>
  </si>
  <si>
    <t>ИНН 01408201710045</t>
  </si>
  <si>
    <t>4489715  4489655  4489470  4489469  4489007  4488958  4489323</t>
  </si>
  <si>
    <t>13322052  13322279  13322288  13322344  13322560  13322056  13322040</t>
  </si>
  <si>
    <t>гр. КР Сейитбеков Б.Т. - 20%, Мамин А.А. - 30%, Барабанов О.В. - 5%, Проскурин А.М. - 20%, Евсюхин И.Е. - 20%, Русаков И.Н. - 5%</t>
  </si>
  <si>
    <t>0,7 га</t>
  </si>
  <si>
    <t>1416</t>
  </si>
  <si>
    <t>6288 ТЕ от 09.08.19 г. до 09.08.38 г. Бланк №002432</t>
  </si>
  <si>
    <t>Месторождение "Кен-Сай"</t>
  </si>
  <si>
    <t>ЧП Маматеминов М.М.</t>
  </si>
  <si>
    <t>Ошская область, город Ош</t>
  </si>
  <si>
    <t>№ 1 от 09.08.19 г. до 09.08.38 г.</t>
  </si>
  <si>
    <t>ПГС суглинок</t>
  </si>
  <si>
    <t>гр. КР Маматеминов Момун Матаевич - 100%</t>
  </si>
  <si>
    <t>ИНН 214051196800488</t>
  </si>
  <si>
    <t>4484720  4484720  4484500  4484500</t>
  </si>
  <si>
    <t>13308650  13309000  13309000  13308650</t>
  </si>
  <si>
    <t>6289 ТЕ от 24.03.23г до 16.08.25г бланк №000460</t>
  </si>
  <si>
    <t>Месторождение "Южно-Беловодское"</t>
  </si>
  <si>
    <t>ОсОО " СК Строй"</t>
  </si>
  <si>
    <t xml:space="preserve">№3 от 24.03.23г до 16.08.25г </t>
  </si>
  <si>
    <t>1,94 га</t>
  </si>
  <si>
    <t xml:space="preserve">Протокол №19-Н-2023 от 17.03.2023г </t>
  </si>
  <si>
    <t xml:space="preserve">гр.КР Асанов Джекшенбек-5%, Шаршенов Т.Б.-95% </t>
  </si>
  <si>
    <t>ИНН 00411202210525</t>
  </si>
  <si>
    <t>4741539  4741564  4741661  4741689  4741757  4741733</t>
  </si>
  <si>
    <t>13424082  134234015  13424051  13423979  13423988  13424141</t>
  </si>
  <si>
    <t>6290 ТЕ от 19.08.19 г. до 31.07.39 г. Бланк №002475</t>
  </si>
  <si>
    <t>Месторождение Озгуруш</t>
  </si>
  <si>
    <t>ОсОО "ЭкоСервисПлюс"</t>
  </si>
  <si>
    <t>№ 1 от 19.08.19 г. до 31.07.39 г.</t>
  </si>
  <si>
    <t>63,5 га</t>
  </si>
  <si>
    <t>гр. КР Уметалиев Ирлан Рысканович - 100%</t>
  </si>
  <si>
    <t>ИНН 01906201810152</t>
  </si>
  <si>
    <t>13256102  13257115  13256865  13255810</t>
  </si>
  <si>
    <t>4717680  4717115  4716645  4717215</t>
  </si>
  <si>
    <t xml:space="preserve">ТЕ </t>
  </si>
  <si>
    <t>6291 ВЕ от 19.08.19 г. до 31.07.29 г. бланк №002474</t>
  </si>
  <si>
    <t>Таласская впадина скважина №4061 (1047-Д)</t>
  </si>
  <si>
    <t>ИП Шабданов Айдарбек Коргонбаевич</t>
  </si>
  <si>
    <t>№ 1 от 19.08.19 г. до 31.07.29 г.</t>
  </si>
  <si>
    <t>Приказ ГКПЭН КР №01-7/313 от 14.08.19 г.</t>
  </si>
  <si>
    <t>гр. КР Шабданов Айдарбек Коргонбаевич - 100%</t>
  </si>
  <si>
    <t>ИНН 20101198001606</t>
  </si>
  <si>
    <t>6292 ВЕ от 19.08.19 г. до 31.07.29 г. бланк №002479</t>
  </si>
  <si>
    <t>Месторождение Ала-Арчинское скважина №8677</t>
  </si>
  <si>
    <t>МП "Бишкекасфальтсервис"</t>
  </si>
  <si>
    <t>22 м³/сут</t>
  </si>
  <si>
    <t>Мэрия г. Бишкек-100%</t>
  </si>
  <si>
    <t>ИНН 02501200710196</t>
  </si>
  <si>
    <t>1421</t>
  </si>
  <si>
    <t>6293 ВЕ от 19.08.19 г. до 31.07.29 г. бланк №002480</t>
  </si>
  <si>
    <t>Центрально-Чуйское месторождение скважина №9814 (17678-Д)</t>
  </si>
  <si>
    <t>ОсОО "Графский"</t>
  </si>
  <si>
    <t>Приказ ГКПЭН №01-7/313 от 14.08.19 г.</t>
  </si>
  <si>
    <t>Рипп Николай Александрович - 100%</t>
  </si>
  <si>
    <t>ИНН 02101201510374</t>
  </si>
  <si>
    <t>1422</t>
  </si>
  <si>
    <t>6294 ВЕ от 19.08.19 г. до 31.07.29 г. бланк №002481</t>
  </si>
  <si>
    <t>Ала-Арчинское месторождение скважин №2290 и 4549</t>
  </si>
  <si>
    <t>ОАО "Транснациональная корпорация Дастан"</t>
  </si>
  <si>
    <t>600  м³/сут</t>
  </si>
  <si>
    <t>ОсОО "Региструм" на 01.03.19 г. УФУГИ при ПКР - 98,5659%, физ. лица - 1,4341%</t>
  </si>
  <si>
    <t>ИНН 01903199310069</t>
  </si>
  <si>
    <t>4745820  4745830</t>
  </si>
  <si>
    <t>13467650  13467710</t>
  </si>
  <si>
    <t>1423</t>
  </si>
  <si>
    <t>6295 ВЕ от 19.08.19 г. до 31.07.29 г. бланк №002483</t>
  </si>
  <si>
    <t>Чоктал-Ананьевское месторождение скважина №8207</t>
  </si>
  <si>
    <t>200 м³/сут</t>
  </si>
  <si>
    <t>ОсОО "Торгово-финансовый Холдинг ПромИНВЕСТ" гр. КР Хан В.Н. - 41%, Шин С.Р. - 40%, гр.КР Тё К.В. - 19%</t>
  </si>
  <si>
    <t>1424</t>
  </si>
  <si>
    <t>6296 ВЕ от 19.08.2019 г. до 31.07.2029 г. бланк №002476</t>
  </si>
  <si>
    <t>Чоктал-Ананьевское месторождение скважина №2127 (И-192)</t>
  </si>
  <si>
    <t>ИП Элеманов Мурасбек Иманалиевич</t>
  </si>
  <si>
    <t>гр. КР Элеманов Мурасбек Иманалиевич - 100%</t>
  </si>
  <si>
    <t>ИНН 21605196300509</t>
  </si>
  <si>
    <t>ОсОО "Строительный Легион"</t>
  </si>
  <si>
    <t>гр. КР Хакимбаев Махаматжан Кошакович - 100%</t>
  </si>
  <si>
    <t>ИНН 01309201210020</t>
  </si>
  <si>
    <t>12548678  12548871  12548879  12548692</t>
  </si>
  <si>
    <t>4416117  4416125  4415867  4415848</t>
  </si>
  <si>
    <t>6302 ТЕ от 19.08.19 г. до 19.08.29 г. Бланк №002438</t>
  </si>
  <si>
    <t>Месторождение "Бек-Тоо Восточный"</t>
  </si>
  <si>
    <t>ОсОО "Калык-Ата ЛТД"</t>
  </si>
  <si>
    <t>№ 1 от 19.08.19 г. до 19.08.29 г.</t>
  </si>
  <si>
    <t>3,51 га</t>
  </si>
  <si>
    <t>гр. КР Шамыралиев Сырдыбек Шаршеевич - 100%</t>
  </si>
  <si>
    <t>ИНН 0210620171012</t>
  </si>
  <si>
    <t>13476465  13476606  13476610  13476659  13476542  13476500</t>
  </si>
  <si>
    <t>4737783  4737867  4737670  4737565  4737541  4737655</t>
  </si>
  <si>
    <t>ОсОО "Семург-Кен"</t>
  </si>
  <si>
    <t>6306 СЕ от 23.08.2019 г. до 23.08.2038 г. бланк №002447</t>
  </si>
  <si>
    <t xml:space="preserve">Центральная часть Кокинесайской площади Сулюктинского буроугольного месторождения </t>
  </si>
  <si>
    <t>ОсОО "Сулюктакен"</t>
  </si>
  <si>
    <t>№ 2 от 21.05.2020 г. до 23.08.2038 г.</t>
  </si>
  <si>
    <t>10,67 га</t>
  </si>
  <si>
    <t>гр. КР Мансуров А.А. - 100%</t>
  </si>
  <si>
    <t>ИНН 02610200610105</t>
  </si>
  <si>
    <t>4424677  4424696  4424779  4424840  4424831  4424614  4424549  4424566</t>
  </si>
  <si>
    <t>12568894       12568949       12569036      12569143       12569204       12569459       12569431       12568915</t>
  </si>
  <si>
    <t>1429</t>
  </si>
  <si>
    <t>55,79 га</t>
  </si>
  <si>
    <t>Кушумбаев Жанат - 100%</t>
  </si>
  <si>
    <t>ИНН 02102202010306</t>
  </si>
  <si>
    <t>Балыктинская площадь</t>
  </si>
  <si>
    <t>ОсОО "Шах Тал"</t>
  </si>
  <si>
    <t>35 га</t>
  </si>
  <si>
    <t>ИНН 02504201210216</t>
  </si>
  <si>
    <t>1431</t>
  </si>
  <si>
    <t>Месторождение "Чангырташ-3"</t>
  </si>
  <si>
    <t>ОсОО "Мега Мастер Плюс"</t>
  </si>
  <si>
    <t>гр. КР Мамытов У.Т. - 100%</t>
  </si>
  <si>
    <t>ИНН 02204201610147</t>
  </si>
  <si>
    <t>4530548  4531044  4530900  4530400</t>
  </si>
  <si>
    <t>13319158  13319900  13319900  13319200</t>
  </si>
  <si>
    <t>1432</t>
  </si>
  <si>
    <t>6311 ТЕ от 10.09.19 г. до 10.09.38 г. Бланк №002571</t>
  </si>
  <si>
    <t>Месторождение "Элдос"</t>
  </si>
  <si>
    <t>ИП Кулмашов Курманбек Макситович</t>
  </si>
  <si>
    <t xml:space="preserve">№2 от 03.05.2023г до 10.09.2038г </t>
  </si>
  <si>
    <t>4,77 га</t>
  </si>
  <si>
    <t xml:space="preserve">Протокол №29-Н-2022 от 20.04.2023г </t>
  </si>
  <si>
    <t>ИП Кулмашов Курманбек Макситович - 100%</t>
  </si>
  <si>
    <t>ИНН 23006196700831</t>
  </si>
  <si>
    <t>Участок № 2 месторождения Загара</t>
  </si>
  <si>
    <t>ОсОО "Мега Коал"</t>
  </si>
  <si>
    <t>72,63 га</t>
  </si>
  <si>
    <t>гр. Исламской Республики  Афганистан- Хашеми Мохаммад Хашмат-50%, Амири Зобаир-50%</t>
  </si>
  <si>
    <t>ИНН 01008201810055</t>
  </si>
  <si>
    <t>4429137  4429881  4429425  4428679</t>
  </si>
  <si>
    <t>Афганистан</t>
  </si>
  <si>
    <t>6313 СЕ от 18.04.2022 г. до 02.07.2039 г. бланк №000073</t>
  </si>
  <si>
    <t>Участок № 3 месторождения "Загара"</t>
  </si>
  <si>
    <t>ОсОО "Асан Коргон"</t>
  </si>
  <si>
    <t>№ 4 от 06.06.2023 г.  до 02.07.2039 г.</t>
  </si>
  <si>
    <t>60,66 га</t>
  </si>
  <si>
    <t>Протокол № 36-Н-2023 от 30.05.2023 г.</t>
  </si>
  <si>
    <t>гр. КР Исираилов М. Т-18%, Ыдырысов К. О.-82%</t>
  </si>
  <si>
    <t>ИНН 00504202110095;</t>
  </si>
  <si>
    <t>4429249  4428910  4428399  4428750</t>
  </si>
  <si>
    <t>13345749     13346975     13346824     13345750</t>
  </si>
  <si>
    <t>Месторождение Чаарташ участок Чаарташ-скарновый</t>
  </si>
  <si>
    <t>Джалал-Абадская область, Чаткалский район</t>
  </si>
  <si>
    <t>20,46 га</t>
  </si>
  <si>
    <t>12673800  12673900  12673975  12674080  12673830  12673445  12673575  12673655</t>
  </si>
  <si>
    <t>4614065  4614045  4613935  4613685  4613570  4613475  4613800  4613940</t>
  </si>
  <si>
    <t>6315 ВЕ от 20.09.19 г. до 31.08.29 г. бланк №002485</t>
  </si>
  <si>
    <t>Рыбачинскаое месторождение скважин №2576 (И-46-72), 2580 (И-50-72) и 6716</t>
  </si>
  <si>
    <t>ЗАО "Кумтор Голд Компани"</t>
  </si>
  <si>
    <t>№ 1 от 20.09.19 г. до 31.08.29 г.</t>
  </si>
  <si>
    <t>Приказ ГКПЭН КР №01-7/356 от 13.09.19 г.</t>
  </si>
  <si>
    <t>Компания "Центерра Голд Инк" - 100%</t>
  </si>
  <si>
    <t>ИНН 01602199310079</t>
  </si>
  <si>
    <t xml:space="preserve">4700940  4701200  4700880 </t>
  </si>
  <si>
    <t>13593700  13593900  13593500</t>
  </si>
  <si>
    <t>1437</t>
  </si>
  <si>
    <t>6318 СР пер. 20.09.2019 г.     от 17.08.2023 г.    до 30.07.2026 г. бланк №000097</t>
  </si>
  <si>
    <t>Участок Макаевка, шахта 2/8 охранные целики Сулюктинского месторождения</t>
  </si>
  <si>
    <t>№ 3 от 17.08.2023 г. до 31.08.2025 г.</t>
  </si>
  <si>
    <t>11,45 га</t>
  </si>
  <si>
    <t>Приказ ГКПЭН №01-7/356 от 13.09.19 г.</t>
  </si>
  <si>
    <t>гр. КР Абдуназаров Б. А. - 100%</t>
  </si>
  <si>
    <t>6320 СР пер. 20.09.2019 г.   от 15.08.2023 г.  до 30.07.2026 г. Бланк №000090</t>
  </si>
  <si>
    <t>Участок Кара-Белес</t>
  </si>
  <si>
    <t>ОсОО "Кара-Белес"</t>
  </si>
  <si>
    <t xml:space="preserve">№ 4 от 15.08.2023 г до 15.08.2025 г </t>
  </si>
  <si>
    <t>7,53 га</t>
  </si>
  <si>
    <t>гр. КР Муродов И.М. - 100%</t>
  </si>
  <si>
    <t>ИНН 01307201810096</t>
  </si>
  <si>
    <t>12655715  12656210  12656185  12655875  12655715</t>
  </si>
  <si>
    <t>4395515  4395395  4395235  4395235  4395315</t>
  </si>
  <si>
    <t>1439</t>
  </si>
  <si>
    <t>6322 ВЕ от 20.09.2019 г. до 31.08.2029 г. бланк №002544</t>
  </si>
  <si>
    <t>Ала-Арчинское месторождение скважина №0133 (12-У-19)</t>
  </si>
  <si>
    <t>Учреждение "Кыргызский национальный аграрный университет имени К.И. Скрябина"</t>
  </si>
  <si>
    <t>13,15 м³/сут</t>
  </si>
  <si>
    <t>ИНН 01305199610053</t>
  </si>
  <si>
    <t>6324 ВЕ от 20.09.19 г. до 31.08.29 г. бланк №002500</t>
  </si>
  <si>
    <t>Ош-Карасуйское месторождение скважина №21593-Д</t>
  </si>
  <si>
    <t>ОсОО "Ош-Нуру"</t>
  </si>
  <si>
    <t>12,6 м³/сут</t>
  </si>
  <si>
    <t>гр. КР Айдаров Э.Н. - 65%, Айдарова А.У. - 30%, Айдарова А.Ж. - 2,5%, Оморова З.М. - 2,5%</t>
  </si>
  <si>
    <t>ИНН 01101199910039</t>
  </si>
  <si>
    <t>6325 ВЕ от 20.09.2019 г. до 31.08.2029 г. бланк №002502</t>
  </si>
  <si>
    <t>Бешташское месторождение скважина № 10096</t>
  </si>
  <si>
    <t>ИП Куручева Асель Каныбековна</t>
  </si>
  <si>
    <t>гр. КР Куручева Асель Каныбековна - 100%</t>
  </si>
  <si>
    <t>ИНН 12512198700881</t>
  </si>
  <si>
    <t>6326 ВЕ от 20.09.19 г. до 31.08.29 г. бланк №002499</t>
  </si>
  <si>
    <t>Чоктал-Ананьевское месторождение скважины № 9198 (27) и 9201 (27А)</t>
  </si>
  <si>
    <t>ОсОО "Кейсар"</t>
  </si>
  <si>
    <t>140 м³/сут</t>
  </si>
  <si>
    <t>гр. КР Филиппов Владимир Михайлович - 100%</t>
  </si>
  <si>
    <t>ИНН 02609200610013</t>
  </si>
  <si>
    <t>4724300  4724350</t>
  </si>
  <si>
    <t>13671600  13671650</t>
  </si>
  <si>
    <t>6327 ТР от 20.09.19 г. до 31.08.23 г. Бланк №002492</t>
  </si>
  <si>
    <t>Участок Асан-Усон</t>
  </si>
  <si>
    <t>ОсОО "Альфард"</t>
  </si>
  <si>
    <t>№ 1 от 20.09.19 г. до 31.08.23 г.</t>
  </si>
  <si>
    <t>гр. КНР Дэн Цилинь - 100%</t>
  </si>
  <si>
    <t>ИНН 02705201910076</t>
  </si>
  <si>
    <t>4387230  4387400  4385380  4385320</t>
  </si>
  <si>
    <t>12607840  12609000  12608900  12607500</t>
  </si>
  <si>
    <t>1444</t>
  </si>
  <si>
    <t xml:space="preserve">участок №3 Ивановское месторождение </t>
  </si>
  <si>
    <t>Чуйская обл., Ысык-Атинский р-н</t>
  </si>
  <si>
    <t>№1 от 20.09.19г. до 31.08.39 г.</t>
  </si>
  <si>
    <t>Решение</t>
  </si>
  <si>
    <t>гр.КР Ибраев М.Э. - 100%</t>
  </si>
  <si>
    <t>13506400  13506400  13506600  13506600</t>
  </si>
  <si>
    <t xml:space="preserve">4744800  4745000  4745000  4744800  </t>
  </si>
  <si>
    <t>1445</t>
  </si>
  <si>
    <t>6329 ВЕ от 20.09.19 г. до 31.08.29 г. бланк №002496</t>
  </si>
  <si>
    <t>Центрально-Чуйское месторождение скважина №2846 (628)</t>
  </si>
  <si>
    <t>ИП Жакыпбаев Акылбек Бейшеналиевич</t>
  </si>
  <si>
    <t>гр. КР Жакыпбаев Акылбек Бейшеналиевич - 100%</t>
  </si>
  <si>
    <t>ИНН 21901198401170</t>
  </si>
  <si>
    <t>1446</t>
  </si>
  <si>
    <t>Баткенская область, г. Сулюкта</t>
  </si>
  <si>
    <t>1447</t>
  </si>
  <si>
    <t>6331 ВЕ от 20.09.2019 г. до 31.08.2029 г. бланк №002501</t>
  </si>
  <si>
    <t>Ала-Арчинское месторождение скважина №10169 (184-П)</t>
  </si>
  <si>
    <t>Приказ ГКПЭН КР №01-7/363 от 17.09.19 г.</t>
  </si>
  <si>
    <t>гр. КР Салымбеков А.М. - 55%, Салымбеков М.М. - 10%, Мааткабылов Р.Ш. - 25%, Маткабылов И. - 10%</t>
  </si>
  <si>
    <t>1448</t>
  </si>
  <si>
    <t>6332 ТЕ от 20.09.19 г. до 20.09.28 г. Бланк №002572</t>
  </si>
  <si>
    <t>Месторождение "Пионер Лагерь 2"</t>
  </si>
  <si>
    <t>ИП Исаков А.Ю.</t>
  </si>
  <si>
    <t>№ 1 от 20.09.19 г. до 20.09.28 г.</t>
  </si>
  <si>
    <t>2,87 га</t>
  </si>
  <si>
    <t>Приказ ГКПЭН №01-7/363 от 17.09.19 г.</t>
  </si>
  <si>
    <t>ИП Исаков Алтынбек Юсупович - 100%</t>
  </si>
  <si>
    <t>ИНН 20501198000959</t>
  </si>
  <si>
    <t>1449</t>
  </si>
  <si>
    <t>41 точек</t>
  </si>
  <si>
    <t>III и VI пласты участка Западный Западно-Дельдетекооской площади месторождения Кара-Добо</t>
  </si>
  <si>
    <t>87,76 га</t>
  </si>
  <si>
    <t>1451</t>
  </si>
  <si>
    <t>6336 ТЕ от 04.10.19 г. до 04.09.39 г. Бланк №002575</t>
  </si>
  <si>
    <t>Месторождение Сулюкта</t>
  </si>
  <si>
    <t>ОсОО "Кызы Бел курулуш"</t>
  </si>
  <si>
    <t>№3  от 25.01.23г до  04.09.39г</t>
  </si>
  <si>
    <t>4,75 га</t>
  </si>
  <si>
    <t>гр. КР Пулатов А.А. - 100%</t>
  </si>
  <si>
    <t>ИНН 02911201610029</t>
  </si>
  <si>
    <t>Охранный целик отработанного участка №3 месторождния Сулюкта</t>
  </si>
  <si>
    <t>ОсОО "К. Раимбердиев"</t>
  </si>
  <si>
    <t>гр. КР Асанов М. Д. - 100%</t>
  </si>
  <si>
    <t>ОсОО "Кадамжай Майнинг"</t>
  </si>
  <si>
    <t>№ 1 от 04.10.19 г. до 30.09.23 г.</t>
  </si>
  <si>
    <t>Приказ ГКПЭН №01-7/395 от 03.10.19 г.</t>
  </si>
  <si>
    <t>ИНН 02310201810195</t>
  </si>
  <si>
    <t>Охранный целик Южного фланга поле шахты 2/4 месторождения Сулюкта</t>
  </si>
  <si>
    <t>ОсОО "Жаныбек Айтматов"</t>
  </si>
  <si>
    <t>№ 2 от 21.10.20 г. до 30.09.23 г.</t>
  </si>
  <si>
    <t>49,66 га</t>
  </si>
  <si>
    <t>гр. КР Айтматов Манас Жаныбекович - 100%</t>
  </si>
  <si>
    <t>6341 ТР от 04.10.19 г. до 30.09.23 г. Бланк №002505</t>
  </si>
  <si>
    <t>Участок Кызыл-Алма 2</t>
  </si>
  <si>
    <t>ОсОО "Сапатстоун"</t>
  </si>
  <si>
    <t xml:space="preserve">56,5 га </t>
  </si>
  <si>
    <t>гр. КР Джолдошева Рахат Абдыкеримовна - 100%</t>
  </si>
  <si>
    <t>ИНН 01501201810159</t>
  </si>
  <si>
    <t>5 точек</t>
  </si>
  <si>
    <t>6342 ТР от 07.10.19 г. до 30.09.23 г. Бланк №002508</t>
  </si>
  <si>
    <t>Площадь Араван Тундук-Чыгыш</t>
  </si>
  <si>
    <t>ОсОО "Акташ-Кен"</t>
  </si>
  <si>
    <t>№ 1 от 07.10.19 г. до 30.09.23 г.</t>
  </si>
  <si>
    <t>Приказ ГКПЭН №01-7/377 от 26.09.19 г.</t>
  </si>
  <si>
    <t>гр. КР Монаев максатбек Асанбаевич - 50%, Капаров Шергазы Абдыжапарович - 50%</t>
  </si>
  <si>
    <t>ИНН 01701201810078</t>
  </si>
  <si>
    <t>1457</t>
  </si>
  <si>
    <t>Рудного тела № 1 участка Текесалды Западный</t>
  </si>
  <si>
    <t>золото, медь и серебро</t>
  </si>
  <si>
    <t>13275500  13276475  13276475  13275500</t>
  </si>
  <si>
    <t>4400113  4400113  4399600  4399600</t>
  </si>
  <si>
    <t>1458</t>
  </si>
  <si>
    <t>6345 ВЕ от 08.10.19 г. до 30.09.29 г. бланк №002527</t>
  </si>
  <si>
    <t>Чоктал-Ананьевское месторождение скважины № 2167 и 9062</t>
  </si>
  <si>
    <t>ОсОО"Роял Бич"</t>
  </si>
  <si>
    <t>№ 1 от 08.10.19 г. до 30.09.29 г.</t>
  </si>
  <si>
    <t>Приказ ГКПЭН КР №01-7/377 от 26.09.19 г.</t>
  </si>
  <si>
    <t>гр. КР Шералиева Ч.А. - 100%</t>
  </si>
  <si>
    <t>ИНН 01608200110085</t>
  </si>
  <si>
    <t>4718150  4718200</t>
  </si>
  <si>
    <t>13644250  13644260</t>
  </si>
  <si>
    <t>6346 ВЕ от 08.10.2019 г. до 30.09.2029 г. бланк №002511</t>
  </si>
  <si>
    <t>Центрально-Чуйское месторождение скважина № 10073</t>
  </si>
  <si>
    <t>ОсОО "Экопродукт Азия"</t>
  </si>
  <si>
    <t>гр. КР Ермекова А.Н. - 40,05%, Драчук А.В. - 24,03%, Омуралиев Д.К. - 16,02%, Российско-Кыргызский фонд развития - 19,9%</t>
  </si>
  <si>
    <t>ИНН 01503201310038</t>
  </si>
  <si>
    <t>Россия/Кыргызский</t>
  </si>
  <si>
    <t>6347 ВЕ от 08.10.19 г. до 30.09.29 г. бланк №002512</t>
  </si>
  <si>
    <t>Центрально-Чуйское месторождение скважина №10158 (1), 10159 (2), 10160 (3), 10161 (4) и 10162 (5)</t>
  </si>
  <si>
    <t xml:space="preserve">ИП "Буваза Мухамед Душизович" </t>
  </si>
  <si>
    <t>гр.КР Буваза Мухамед Душизович - 100%</t>
  </si>
  <si>
    <t>ИНН 20705197801027</t>
  </si>
  <si>
    <t>4747400  4747350  4747450  4747500  4747550</t>
  </si>
  <si>
    <t>13434300  13434350  13434400  13434450  13434500</t>
  </si>
  <si>
    <t>6349 ВЕ от 10.10.19 г. до 30.09.29 г. бланк №002514</t>
  </si>
  <si>
    <t>Токмакское месторождение скважина №9262</t>
  </si>
  <si>
    <t>ОсОО "Компания МолПродукт"</t>
  </si>
  <si>
    <t>№ 1 от 10.10.19 г. до 30.09.29 г.</t>
  </si>
  <si>
    <t>142  м³/сут</t>
  </si>
  <si>
    <t>Протокол переговоров №41-Н-19 от 04.12.19 г.</t>
  </si>
  <si>
    <t>гр. РК ТОО "Компания Мол Продукт"  (гр.РК Гатаулин Шафкат Ануарбекович - 50%, Буравлев Антон Анатольевич - 50%)-95% и ОсОО "ДАС-Медиа"(гр.РК Гатаулин Ш.А.-50% Буравлев А.А.-50%)-5%</t>
  </si>
  <si>
    <t>ИНН 02604201910320</t>
  </si>
  <si>
    <t xml:space="preserve">Казахстан </t>
  </si>
  <si>
    <t>6350 ВЕ от 10.10.2019 г. до 30.09.2029 г. бланк №002515</t>
  </si>
  <si>
    <t>Центрально-Чуйское месторождение скважины №157, 1444 и 3843</t>
  </si>
  <si>
    <t>ОсОО "Аю"</t>
  </si>
  <si>
    <t>520  м³/сут</t>
  </si>
  <si>
    <t>Абдыкеримова Ырысбубу - 70%, Абдыкеримов Шаршенбек Шайлообекович 30%</t>
  </si>
  <si>
    <t>ИНН 00611200710030</t>
  </si>
  <si>
    <t>4755750  4745700  4745550</t>
  </si>
  <si>
    <t>13469100  13440200  13440150</t>
  </si>
  <si>
    <t>6351 ВЕ от 10.10.19 г. до 30.09.29 г. бланк №002543</t>
  </si>
  <si>
    <t>Центрально-Чуйское месторождение скважины №8888</t>
  </si>
  <si>
    <t>ОАО "Северэлектро"</t>
  </si>
  <si>
    <t>Учреждение ФУГИ при  ПКР - 13,15 %, ОАО "Национальная энергетическая холдингоовая компания" - 80,49%, юр. Лица - 3,31%, физ. Лица - 3,04%</t>
  </si>
  <si>
    <t>6352 ВЕ от 11.10.2019 г. до 30.09.2029 г. бланк №002516</t>
  </si>
  <si>
    <t>Чоктал Ананьевское месторождение скважина №9521</t>
  </si>
  <si>
    <t>ИП Синяков Валерий Павлович</t>
  </si>
  <si>
    <t>№ 2 от 17.11.20 г. до 30.09.29 г.</t>
  </si>
  <si>
    <t xml:space="preserve">Протокол  №14-Н-20 от 19.06.20г </t>
  </si>
  <si>
    <t>гр. КР Синяков Валерий Павлович - 100%</t>
  </si>
  <si>
    <t>ИНН 21508195200504</t>
  </si>
  <si>
    <t>1465</t>
  </si>
  <si>
    <t>ОсОО "Алтын Тоо"</t>
  </si>
  <si>
    <t>3165 га</t>
  </si>
  <si>
    <t>Компания ВИКТОРИ МАСКОТ МАЙНИНГ ЛИМИТЕД - 100%</t>
  </si>
  <si>
    <t>ИНН 01510200910098</t>
  </si>
  <si>
    <t>1466</t>
  </si>
  <si>
    <t>медь</t>
  </si>
  <si>
    <t>№ 1 от 14.10.19 г. до 30.09.23 г.</t>
  </si>
  <si>
    <t>1468</t>
  </si>
  <si>
    <t>6358 ТР от 14.10.19 г. до 30.09.23 г. Бланк №00252</t>
  </si>
  <si>
    <t>Площадь Сасык-Ункур Западный</t>
  </si>
  <si>
    <t>ОсОО "Араван Марбл Компани"</t>
  </si>
  <si>
    <t>гр. КР Жолдошов Тимур Нурланбекович - 100%</t>
  </si>
  <si>
    <t>ИНН 01704201910217</t>
  </si>
  <si>
    <t>13287800  13288340  13288110  13288020</t>
  </si>
  <si>
    <t>4492800  4492190  4492920  4492100</t>
  </si>
  <si>
    <t>1469</t>
  </si>
  <si>
    <t>6359 ВЕ от 14.10.2019 г. до 30.09.2029 г. бланк №002518</t>
  </si>
  <si>
    <t>Кара-Кичинское месторождение, родники №1, 2 и 3</t>
  </si>
  <si>
    <t>ОсОО "Обосек"</t>
  </si>
  <si>
    <t>№ 1 от 14.10.19 г. до 30.10.29 г.</t>
  </si>
  <si>
    <t>61 м³/сут</t>
  </si>
  <si>
    <t>Турганбек уулу Урмат - 100%</t>
  </si>
  <si>
    <t>ИНН 01405201510121</t>
  </si>
  <si>
    <t>4622400  4622550  4622500</t>
  </si>
  <si>
    <t>13481800  13482150  13481800</t>
  </si>
  <si>
    <t>6360 ТЕ от 15.10.19г. до 15.10.24г. Бланк №002577</t>
  </si>
  <si>
    <t>№2 от 13.10.20г. до 15.10.24г.</t>
  </si>
  <si>
    <t>гр.КР Арапбаев А.А.- 100%</t>
  </si>
  <si>
    <t>Площадь Текелик-1</t>
  </si>
  <si>
    <t>ОсОО "Акбарали Ата"</t>
  </si>
  <si>
    <t>641,54 га</t>
  </si>
  <si>
    <t>гр.КР Акматов Кубанычбек Мамашарипович-50%, ОсОО "Агро Пром Строй Глобал Индустрия"-50%</t>
  </si>
  <si>
    <t>ИНН 02407201910036</t>
  </si>
  <si>
    <t>6367 ТЕ от 16.10.19 г. до 25.08.39 г. Бланк №002593</t>
  </si>
  <si>
    <t>Месторождение Сары-Таш Северный</t>
  </si>
  <si>
    <t>№ 1 от 16.10.19 г. до 25.08.39 г.</t>
  </si>
  <si>
    <t>Приказ ГКПЭН №01-7/409 от 10.10.19 г.</t>
  </si>
  <si>
    <t>13363446  13363482  13363942  13363928</t>
  </si>
  <si>
    <t>4493875  4494068  4494060  4493871</t>
  </si>
  <si>
    <t>6368 ТЕ 16.10.19 г. до 25.08.39 г. Бланк №002594</t>
  </si>
  <si>
    <t>Центральная часть месторождения "Восточный Кызыл-Жарский"</t>
  </si>
  <si>
    <t>№ 2 от 20.10.21 г. до 25.08.39 г.</t>
  </si>
  <si>
    <t>1,7 га</t>
  </si>
  <si>
    <t>гр. КР Шерматов Муратжан Мухтаралиевич -30% , ОсОО "Азияснаб"-70%</t>
  </si>
  <si>
    <t xml:space="preserve">13252224  13252412  13252444  13252246 </t>
  </si>
  <si>
    <t>4576311  4576388  4576307  4576230</t>
  </si>
  <si>
    <t>6369 ТЕ от 16.10.19 г. до 25.08.39 г. Бланк №002595</t>
  </si>
  <si>
    <t>Юго-Западный фланг месторождения Сары-Таш</t>
  </si>
  <si>
    <t>ОсОО "Гранит Юг"</t>
  </si>
  <si>
    <t>гр. КР Турганбаев Абабакир Кыштакбаевич - 100%</t>
  </si>
  <si>
    <t>13363333  13363357  13363509  13363453  13363270</t>
  </si>
  <si>
    <t>4492781  4492743  4492740  4492683  4492760</t>
  </si>
  <si>
    <t>6370 ТЕ от 16.10.19г. до 25.08.39г. Бланк №002596</t>
  </si>
  <si>
    <t>Месторождение "Кароол-Тёбе"</t>
  </si>
  <si>
    <t>ОсОО "СТОУН ИНВЕСТМЕНТ ГРУП"</t>
  </si>
  <si>
    <t>№2 от 02.18.21г. до 25.08.39г.</t>
  </si>
  <si>
    <t>гр.КР Канымет у.Кубат - 100%</t>
  </si>
  <si>
    <t xml:space="preserve">13363075  13363474  13363430  13363058  </t>
  </si>
  <si>
    <t xml:space="preserve">4494100  4494098  4493870  4493858  </t>
  </si>
  <si>
    <t>ОсОО"Альфа Контакт Компани"</t>
  </si>
  <si>
    <t>ИНН 01410201510237</t>
  </si>
  <si>
    <t>6372 ТР от 18.10.19 г. до 30.09.23 г. Бланк №002532</t>
  </si>
  <si>
    <t>Участок Ак-Таш</t>
  </si>
  <si>
    <t>ОсОО "Баэл К"</t>
  </si>
  <si>
    <t>№ 1 от 18.10.19 г. до 30.09.23 г.</t>
  </si>
  <si>
    <t>97 га</t>
  </si>
  <si>
    <t>гр. КР Чукушов К.А. - 100%</t>
  </si>
  <si>
    <t>ИНН 03008200610157</t>
  </si>
  <si>
    <t>13608503  13608814  13610169  13609371  13609346</t>
  </si>
  <si>
    <t>4658975  4659328  4659206  4658436  4658068</t>
  </si>
  <si>
    <t>6374 ВЕ от 21.10.2019 г. до 30.09.2029 г. бланк №002534</t>
  </si>
  <si>
    <t>Атбашинское месторождение скважины №9668 (2-Б-11)</t>
  </si>
  <si>
    <t>№ 1 от 21.10.19 г. до 30.09.29 г.</t>
  </si>
  <si>
    <t>Приказ ГКПЭН КР №01-7/409 от 10.10.19 г.</t>
  </si>
  <si>
    <t>6375 МР от 21.10.19г. до 21.09.23г. Бланк №002093</t>
  </si>
  <si>
    <t>Дельбек-Тутекская площадь</t>
  </si>
  <si>
    <t>ОсОО "Баткен  Тоо Байлыгы"</t>
  </si>
  <si>
    <t>№1 от 21.10.19г. до 21.09.23г.</t>
  </si>
  <si>
    <t xml:space="preserve"> тантал и ниобий</t>
  </si>
  <si>
    <t>587,3 га</t>
  </si>
  <si>
    <t>ОсОО "Рудники и шахты-70%, гр.КР Балтаев Н.Ж.-15%, Жороев А.А.-9%, Бакиров Р.И.-3%, Полевая И.В.-3%</t>
  </si>
  <si>
    <t>ИНН 02703201410012</t>
  </si>
  <si>
    <t>Локальный участок Капчигай Ташкумырского горнорудного района</t>
  </si>
  <si>
    <t>ОсОО "Болсун Групп"</t>
  </si>
  <si>
    <t>13,02 га</t>
  </si>
  <si>
    <t>гр. КР Умбеталиева  З.Т. - 100%</t>
  </si>
  <si>
    <t>ИНН 01005201610168</t>
  </si>
  <si>
    <t>4597635  4597625  4597280  4597300</t>
  </si>
  <si>
    <t>Площадь Карагансай</t>
  </si>
  <si>
    <t>ОсОО "Геологоразведка плюс"</t>
  </si>
  <si>
    <t>93,6 га</t>
  </si>
  <si>
    <t>ИНН 01309201710136</t>
  </si>
  <si>
    <t>12737555  12737459  12736243  12736315</t>
  </si>
  <si>
    <t>4433599  4432683  4432194  4432886</t>
  </si>
  <si>
    <t>6378 ТР от 22.10.19 г. до 30.09.23 г. Бланк №002536</t>
  </si>
  <si>
    <t xml:space="preserve">Площадь Афлатун  </t>
  </si>
  <si>
    <t>ОсОО "Кен Компани"</t>
  </si>
  <si>
    <t>№ 1 от 22.10.19 г. до 30.09.23 г.</t>
  </si>
  <si>
    <t>гр. КР Эшимбеков Мелис Токтоназарович - 50%, Темиров Мыктарбек Абдыкарович - 50%</t>
  </si>
  <si>
    <t>ИНН 00909201510086</t>
  </si>
  <si>
    <t>12747638  12747945  12747894  12747580</t>
  </si>
  <si>
    <t>4611850  4611768  4611643  4611633</t>
  </si>
  <si>
    <t>6382 ВЕ от 24.10.2019г. до 30.09.2029г. бланк №002541</t>
  </si>
  <si>
    <t>участок Мырза-Аки скважина №21748</t>
  </si>
  <si>
    <t>ИП Джуманазаров Бакытбек Зулпухарович</t>
  </si>
  <si>
    <t>№ 1 от 24.10.19 г. до 30.09.29 г.</t>
  </si>
  <si>
    <t>3  м³/сут</t>
  </si>
  <si>
    <t>гр.КР Джуманазаров Бакытбек Зулпухарович-100%</t>
  </si>
  <si>
    <t>ИНН 22907196600158</t>
  </si>
  <si>
    <t>1484</t>
  </si>
  <si>
    <t>6383 ВЕ от 25.10.2019г. до  30.09.2029г. бланк №002542</t>
  </si>
  <si>
    <t>Ала-Арчинское месторожд.скважина №9758 (123-П)</t>
  </si>
  <si>
    <t>№ 1 от 25.10.19 г. до 30.09.29 г.</t>
  </si>
  <si>
    <t>гр.КР Исмаилов А.Б. - 100%</t>
  </si>
  <si>
    <t>6384 ВЕ от 28.10.19 г. до 30.09.29 г. бланк №002539</t>
  </si>
  <si>
    <t>Ала-Арчинское месторождение скважины №5421 и 8875</t>
  </si>
  <si>
    <t>ОсОО "ЖАШЫЛЧА"</t>
  </si>
  <si>
    <t>№ 1 от 28.10.19 г. до 30.09.29 г.</t>
  </si>
  <si>
    <t>гр. КР Акунбеков Эрлист Абакирович - 100%</t>
  </si>
  <si>
    <t>ИНН 01012199310014</t>
  </si>
  <si>
    <t>4754640  4754190</t>
  </si>
  <si>
    <t>13464280  13464180</t>
  </si>
  <si>
    <t>1486</t>
  </si>
  <si>
    <t>6385 ВЕ от 29.10.19 г. до 30.09.29 г. бланк №002540</t>
  </si>
  <si>
    <t>Чоктал-Ананьевское месторождение скважина №9063</t>
  </si>
  <si>
    <t>ОсОО "Риза Инвест"</t>
  </si>
  <si>
    <t>№ 1 от 29.10.19 г. до 30.09.29 г.</t>
  </si>
  <si>
    <t>66 м³/сут</t>
  </si>
  <si>
    <t>гр. РК Шакиржанов Анатолий Рифкатович - 50%, и ОсОО "Riza Capital"(Адырбекова Ляззат Ерсултановна-100%)-50%</t>
  </si>
  <si>
    <t>ИНН 01508200610042</t>
  </si>
  <si>
    <t>1487</t>
  </si>
  <si>
    <t xml:space="preserve">Рудопроявление Орус-Булак </t>
  </si>
  <si>
    <t>ОсОО "ОПТИМУС ИНВЕСТМЕНТ"</t>
  </si>
  <si>
    <t>№ 1 от 05.11.19 г. до 31.10.23 г.</t>
  </si>
  <si>
    <t>гр. КР Дженбаев Рустам Токторбекович - 100%</t>
  </si>
  <si>
    <t>ИНН 02208201810176</t>
  </si>
  <si>
    <t>1488</t>
  </si>
  <si>
    <t>6387 ТР от 05.11.19 г. до 31.10.23 г. Бланк №002548</t>
  </si>
  <si>
    <t>Площадь Кашка-Терек</t>
  </si>
  <si>
    <t>ОсОО "Жетимиш жети-77"</t>
  </si>
  <si>
    <t>53,7 га</t>
  </si>
  <si>
    <t>Приказ ГКПЭН №01-7/438 от 01.11.19 г.</t>
  </si>
  <si>
    <t>гр. КР Карыбеков Алтынбек Абазбекович - 100%</t>
  </si>
  <si>
    <t>ИНН 02409201910048</t>
  </si>
  <si>
    <t>13344877  13346252  13345940  13344744</t>
  </si>
  <si>
    <t>4518911  4517991  4517585  4518862</t>
  </si>
  <si>
    <t>1489</t>
  </si>
  <si>
    <t>1490</t>
  </si>
  <si>
    <t>площадь "Акташ"</t>
  </si>
  <si>
    <t>ОсОО "Нуси-2"</t>
  </si>
  <si>
    <t xml:space="preserve">№2 от 27.03.23г до 13.07.24г </t>
  </si>
  <si>
    <t>18,5 га</t>
  </si>
  <si>
    <t>гр.КР Нишанбаев Адилет Токтомаматович-100%</t>
  </si>
  <si>
    <t>ИНН 01502201710257</t>
  </si>
  <si>
    <t>13260633  13260914   13261072  13261087  13260742  13260456  13260550</t>
  </si>
  <si>
    <t>4607156  4607456  4607520  4607245  4606884  4607016  4607168</t>
  </si>
  <si>
    <t>1491</t>
  </si>
  <si>
    <t>6391 ВЕ от 05.11.19 г. до 31.10.29 г.бланк №002691</t>
  </si>
  <si>
    <t>Центрально-Чуйское месторождение скважина №10163</t>
  </si>
  <si>
    <t>ОсОО "Инвестиционная компания ТЯНЬХЭ ЛЯНЬМЭН"</t>
  </si>
  <si>
    <t>№ 1 от 05.11.19 г. до 31.10.29 г.</t>
  </si>
  <si>
    <t>Приказ ГКПЭН КР№01-7/438 от 01.11.19 г.</t>
  </si>
  <si>
    <t>гр. КНР Ху Вэй - 27%, Чжу Цун Юй - 27%, Чжан Хунчжоу - 19%, Шэнь Цзычао - 27%</t>
  </si>
  <si>
    <t>ИНН 02210201810034</t>
  </si>
  <si>
    <t>1492</t>
  </si>
  <si>
    <t>6392 ВЕ от 05.11.2019г. до 31.10.2029г. бланк №002692</t>
  </si>
  <si>
    <t>Ала-Арчинское месторождение скважина №10138</t>
  </si>
  <si>
    <t>ОсОО "STB" LTD" ("Эс Ти Би" ЛТД)</t>
  </si>
  <si>
    <t>№1 от 05.11.19 г. до 31.10.29г.</t>
  </si>
  <si>
    <t>34 м³/сут</t>
  </si>
  <si>
    <t>Приказ ГКПЭН КР №01-7/426 от 25.10.19 г.</t>
  </si>
  <si>
    <t>гр.КР Сергеев Д.Г. - 25%, Турищев А.П. - 25%, Бем А.М. - 25%, гр.РФ Абакаров Р.У. - 25%</t>
  </si>
  <si>
    <t>ИНН 01201201310032</t>
  </si>
  <si>
    <t xml:space="preserve">Кыргызстан /Россия </t>
  </si>
  <si>
    <t xml:space="preserve">Участок Чак </t>
  </si>
  <si>
    <t>ОсОО "Вито"</t>
  </si>
  <si>
    <t>220 га</t>
  </si>
  <si>
    <t>ИНН 00209201910051</t>
  </si>
  <si>
    <t>1494</t>
  </si>
  <si>
    <t>площадь Моренной</t>
  </si>
  <si>
    <t xml:space="preserve">Нарынская обл., Ат-Башинский р-н </t>
  </si>
  <si>
    <t>458 га</t>
  </si>
  <si>
    <t>ИНН 00404201410038</t>
  </si>
  <si>
    <t xml:space="preserve">13622964  13624490  13624493  13623703  13623658  13623365  </t>
  </si>
  <si>
    <t xml:space="preserve">4547860  4548706  4544094  4544094  4545172  4546608  </t>
  </si>
  <si>
    <t>1495</t>
  </si>
  <si>
    <t>Приказ ГКПЭН №01-7/426 от 25.10.19 г.</t>
  </si>
  <si>
    <t>ИНН 02308201810144</t>
  </si>
  <si>
    <t>1496</t>
  </si>
  <si>
    <t>Участок Южный месторождения Капчигай Абширского рудного поля</t>
  </si>
  <si>
    <t>4430920  4430920  4430640  4430640</t>
  </si>
  <si>
    <t>13272270  13272580  13272580  13272270</t>
  </si>
  <si>
    <t>1497</t>
  </si>
  <si>
    <t>участок "Южный Михайловский"</t>
  </si>
  <si>
    <t>ОсОО "Прайд Сервис"</t>
  </si>
  <si>
    <t>Иссык-Кульская обл., г. Каракол</t>
  </si>
  <si>
    <t>№2 от 13.10.20г. до 15.10.38г.</t>
  </si>
  <si>
    <t xml:space="preserve">4,99 га </t>
  </si>
  <si>
    <t>гр.КР Эрмеев Д.Д. - 50%, Уразбеков А.С. - 50%</t>
  </si>
  <si>
    <t>ИНН 02907201610048</t>
  </si>
  <si>
    <t xml:space="preserve">14279816,51  14280007,88  14280052,19  14279767,82   14279658,33  </t>
  </si>
  <si>
    <t xml:space="preserve">4719965,33  4719926,23  4719863,19  4719746,25  4719927,90  </t>
  </si>
  <si>
    <t>1498</t>
  </si>
  <si>
    <t>М-е "Сары-Булак-Сай"</t>
  </si>
  <si>
    <t>ОсОО "Кел-кел Оомат"</t>
  </si>
  <si>
    <t>Ошская обл., Кара-Кулжинский р-н</t>
  </si>
  <si>
    <t>30,2 га</t>
  </si>
  <si>
    <t>гр.КР Эргешов З.Р. - 100%</t>
  </si>
  <si>
    <t>ИНН 02201201810010</t>
  </si>
  <si>
    <t xml:space="preserve">4502621  4502230  4501919  4502309  </t>
  </si>
  <si>
    <t xml:space="preserve">13376345  13377261  13377238  13376301  </t>
  </si>
  <si>
    <t>1499</t>
  </si>
  <si>
    <t>1500</t>
  </si>
  <si>
    <t>Месторождение "Кара-Булак Нижний" участок "Западный" (блок С 2-8)</t>
  </si>
  <si>
    <t>6,87 га</t>
  </si>
  <si>
    <t>1501</t>
  </si>
  <si>
    <t>Участок "Машрапсай" в пойме реки Машрапсай</t>
  </si>
  <si>
    <t>ОсОО "Кыргыз Олигарх"</t>
  </si>
  <si>
    <t>11,8 га</t>
  </si>
  <si>
    <t>гр. КР Ражапбаев Шукурулла Жоробаевич - 100%</t>
  </si>
  <si>
    <t>ИНН 02903201110023</t>
  </si>
  <si>
    <t>4490728  4490407  4490246  4490551</t>
  </si>
  <si>
    <t>13331807  13332274  13332154  13331678</t>
  </si>
  <si>
    <t>1502</t>
  </si>
  <si>
    <t>Месторождение Сары-Талаа</t>
  </si>
  <si>
    <t>ОсОО "Колбай-Ата-Ис"</t>
  </si>
  <si>
    <t>№ 2 от 03.09.21 г. до 25.10.38 г.</t>
  </si>
  <si>
    <t>Трансформация Лицензии 5354 АР</t>
  </si>
  <si>
    <t>ИНН 03105201910153</t>
  </si>
  <si>
    <t>12709660  12710075  12709959  12709592</t>
  </si>
  <si>
    <t>4591535  4591345  4591151  4591378</t>
  </si>
  <si>
    <t>1503</t>
  </si>
  <si>
    <t>6410 ТЕ от 25.11.19 г. до 25.11.37 г. Бланк №002623</t>
  </si>
  <si>
    <t>Участок промозона в пойме реки Кара-Балта</t>
  </si>
  <si>
    <t>№ 2 от 29.01.21 г. до 25.11.37 г.</t>
  </si>
  <si>
    <t>5,46 га</t>
  </si>
  <si>
    <t>гр. КР Мурадов Байрам Анварович - 60%, Жамалдинов Искендер Нурланович - 40%</t>
  </si>
  <si>
    <t>1504</t>
  </si>
  <si>
    <t>гр.КР Примов Бердибай - 100%</t>
  </si>
  <si>
    <t>1505</t>
  </si>
  <si>
    <t>Участок Юго-Западный Кокинесайской площади</t>
  </si>
  <si>
    <t>ОсОО "АЗИЗБЕК-Кен"</t>
  </si>
  <si>
    <t>29 га</t>
  </si>
  <si>
    <t>ИНН 01309201210046</t>
  </si>
  <si>
    <t>участок "Жылгын-Сай"</t>
  </si>
  <si>
    <t>ОсОО "ДБР Хумо"</t>
  </si>
  <si>
    <t xml:space="preserve">№4 от 25.02.23г до 25.01.26г </t>
  </si>
  <si>
    <t>77,2 га</t>
  </si>
  <si>
    <t xml:space="preserve">гр.КР Култаев Б.К.-67%, гр.РФ Аблаяров Р.Р.-33%, </t>
  </si>
  <si>
    <t>ИНН 01909201910421</t>
  </si>
  <si>
    <t xml:space="preserve">13257097  13259593  13259719  13258001  13257279  </t>
  </si>
  <si>
    <t xml:space="preserve">4476589  4476417  4476160  4476144  4476328  </t>
  </si>
  <si>
    <t>1508</t>
  </si>
  <si>
    <t>участок "Босого"</t>
  </si>
  <si>
    <t>ОсОО "ЮНИ Групп Азия"</t>
  </si>
  <si>
    <t>49,0 га</t>
  </si>
  <si>
    <t>гр.РФ Архипов Л.Р.-100%</t>
  </si>
  <si>
    <t>ИНН 02711201810099</t>
  </si>
  <si>
    <t xml:space="preserve">4564827  4564915  4562811  4562890  </t>
  </si>
  <si>
    <t xml:space="preserve">13619866  13620142  13618690  13618475  </t>
  </si>
  <si>
    <t xml:space="preserve"> Россия, </t>
  </si>
  <si>
    <t>1509</t>
  </si>
  <si>
    <t>6418 ТР пер. 09.12.2019г. от  08.02.2023 г. до 08.01.2026 г.           Бланк №000379</t>
  </si>
  <si>
    <t>участок "Акташ"</t>
  </si>
  <si>
    <t>ОсОО "Нефрит Юг"</t>
  </si>
  <si>
    <t>№4 от 08.02.2023 г. до 08.01.2026 г.</t>
  </si>
  <si>
    <t>Протокол   04-Н-2022 от. 19.01.2023 г.</t>
  </si>
  <si>
    <t>гр.КР  Кенешов И.Э.-100%</t>
  </si>
  <si>
    <t>ИНН 02506201810088</t>
  </si>
  <si>
    <t xml:space="preserve">4472270  4472380  4472365  4472065  4472005  </t>
  </si>
  <si>
    <t xml:space="preserve">13304795  13305160  13305430  13305495  13305015 </t>
  </si>
  <si>
    <t>Участок "Тюбе"</t>
  </si>
  <si>
    <t>ОсОО "Тур-Кен"</t>
  </si>
  <si>
    <t>299,47 га</t>
  </si>
  <si>
    <t>ИНН 00910201910038</t>
  </si>
  <si>
    <t>4 точек</t>
  </si>
  <si>
    <t>1511</t>
  </si>
  <si>
    <t>6426 АП от 24.12.19г. до 01.12.22г. Бланк №002676</t>
  </si>
  <si>
    <t>участок "Акшийрак-Сарыжаз"</t>
  </si>
  <si>
    <t>Иссык-Кульская обл., Джети-Огузский р-н</t>
  </si>
  <si>
    <t>№3 от 06.03.20г. до 01.12.22г.</t>
  </si>
  <si>
    <t>63033 га</t>
  </si>
  <si>
    <t>Приказ ГКПЭН №01-7/521 от 18.12.19 г.</t>
  </si>
  <si>
    <t>гр.КНР Зенг Ниансю-80%, Ли Чжиган-10%, Вей Жэнбиао-10%</t>
  </si>
  <si>
    <t>ИНН 1806201210107</t>
  </si>
  <si>
    <t>1512</t>
  </si>
  <si>
    <t>1513</t>
  </si>
  <si>
    <t>6431 АЕ от 30.12.2019 г.  до 31.12.2038г. Бланк №002672</t>
  </si>
  <si>
    <t>Месторождение Тохтазан</t>
  </si>
  <si>
    <t>ОсОО "Ориел Голд"</t>
  </si>
  <si>
    <t>№ 2 от 21.08.2023 г. 31.11.2038 г.</t>
  </si>
  <si>
    <t>41 га</t>
  </si>
  <si>
    <t>Протокол № 51-Н-2023 от 07.08.2023 г</t>
  </si>
  <si>
    <t>Международная бизнес компания "Тоурнон Файненс Лимитед"- 49%, Горно-пром-ая Комп.Чжоуцзи во внутренней Монголии ООО (Единый код соц.доверия 91150404MA0PU1XX69)- 51%</t>
  </si>
  <si>
    <t xml:space="preserve"> ИНН 01109201910124</t>
  </si>
  <si>
    <t>16точек</t>
  </si>
  <si>
    <t>6432 ТЕ от 30.12.19г. до 31.12.38г. Бланк №002671</t>
  </si>
  <si>
    <t>Участок №1 месторождения Сары-Таш</t>
  </si>
  <si>
    <t>ОсОО "Астана Кен"</t>
  </si>
  <si>
    <t>№2 от 15.07.21г. до 31.12.38г.</t>
  </si>
  <si>
    <t>гр.КР Оморова М.Б.-100%</t>
  </si>
  <si>
    <t>ИНН 01112201910024</t>
  </si>
  <si>
    <t>Кыргызстан, Монголия</t>
  </si>
  <si>
    <t>6433 ТЕ от 08.01.20г. до 08.12.39г. Бланк №002701</t>
  </si>
  <si>
    <t>М-е "Караункур"</t>
  </si>
  <si>
    <t>ОСОО "АЛТЫН ЖЫЛГА"</t>
  </si>
  <si>
    <t xml:space="preserve">№1 от 08.01.20г. до 08.12.39г. </t>
  </si>
  <si>
    <t>4,65 га</t>
  </si>
  <si>
    <t>гр.КР Еркинбаева У.К.-50%, Эркинбаева У.К.-50%</t>
  </si>
  <si>
    <t>Площадь "Мазар-Джилга"</t>
  </si>
  <si>
    <t>ОсОО "Байтемир-Голд  Компани"</t>
  </si>
  <si>
    <t>Приказ ГКПЭН №01-7/543 от 30.12.19 г.</t>
  </si>
  <si>
    <t>ИНН 02903202110033</t>
  </si>
  <si>
    <t>Площадь "Таш-Булак"</t>
  </si>
  <si>
    <t>ОсОО "Калдар Ата"</t>
  </si>
  <si>
    <t>945 га</t>
  </si>
  <si>
    <t>гр.КР Жуманалиева А.  К.-20%, ОсОО "IBM GENERAL TRAIDING-80%</t>
  </si>
  <si>
    <t>ИНН 02910201910031</t>
  </si>
  <si>
    <t xml:space="preserve">4402840  4403269 4400909 4401300  4401191 4400519 4401280  </t>
  </si>
  <si>
    <t>13312100  13313976 13318254 13318460 13319225 13318831  13312100</t>
  </si>
  <si>
    <t>6438 ТР от 13.01.20г. до  13.12.23г. Бланк №002708</t>
  </si>
  <si>
    <t>ОсОО "Таш строй"</t>
  </si>
  <si>
    <t xml:space="preserve">№2 от 29.01.21г. до 13.12.23г. </t>
  </si>
  <si>
    <t>17,3 га</t>
  </si>
  <si>
    <t>Приказ ГКПЭН №01-7/15 от 10.01.20 г.</t>
  </si>
  <si>
    <t>гр.КР Колесникова Ю.А. - 100%</t>
  </si>
  <si>
    <t>ИНН 02809201610016</t>
  </si>
  <si>
    <t>Площадь "Кокбулак"</t>
  </si>
  <si>
    <t>№2 от 20.10.21г. до 31.10.23г.</t>
  </si>
  <si>
    <t>гр.КР Айдарканов Ринат Тилекматович-100%</t>
  </si>
  <si>
    <t>ИНН 01810201910215</t>
  </si>
  <si>
    <t>Северный фланг месторождения Донуз</t>
  </si>
  <si>
    <t>ОсОО "Бурана Плюс"</t>
  </si>
  <si>
    <t>9,63 га</t>
  </si>
  <si>
    <t>гр.КР Иманалиев Азат Табылдиевич - 100%</t>
  </si>
  <si>
    <t>ИНН 01208201110094</t>
  </si>
  <si>
    <t xml:space="preserve">4618629  4618839  4618878  4618884  4618855  4618737  4618704  4618655  </t>
  </si>
  <si>
    <t>1521</t>
  </si>
  <si>
    <t>Площадь "Караджин"</t>
  </si>
  <si>
    <t>ОсОО "Следопыт" ("Из кубар")</t>
  </si>
  <si>
    <t>267 га</t>
  </si>
  <si>
    <t>ИНН 02112201710017</t>
  </si>
  <si>
    <t xml:space="preserve">13358147  13359583  13358999  13357214  </t>
  </si>
  <si>
    <t xml:space="preserve">4587120  4587559  4585383  4586108  </t>
  </si>
  <si>
    <t>1522</t>
  </si>
  <si>
    <t>6447 ВЕ от 16.01.2020г. до 31.12.2030г. бланк №002697</t>
  </si>
  <si>
    <t>Чоктал-Ананьевское месторождение, скважины №10078, 10079 и 10080</t>
  </si>
  <si>
    <t>ОсОО "Секвана"</t>
  </si>
  <si>
    <t>№1 от 16.01.20г. до 31.12.30г.</t>
  </si>
  <si>
    <t>Приказ ГКПЭН КР №01-7/15 от 10.01.20г.</t>
  </si>
  <si>
    <t>гр.КР Ильмер Ефим Максович-100%</t>
  </si>
  <si>
    <t>ИНН 02607201810018</t>
  </si>
  <si>
    <t xml:space="preserve">4728100  4728150  4728200  </t>
  </si>
  <si>
    <t xml:space="preserve">13708600  13708650  13708700  </t>
  </si>
  <si>
    <t>1523</t>
  </si>
  <si>
    <t>6448 ВЕ от 16.01.2020г. до 31.12.2030г. бланк №002700</t>
  </si>
  <si>
    <t>Атбашинское месторождение скважины №10020 (163-n)</t>
  </si>
  <si>
    <t>ОсОО "Фая Текстиль"</t>
  </si>
  <si>
    <t>гр.КНР Тан Чисэньмэй-50% и Цай Хайфен-50%</t>
  </si>
  <si>
    <t>ИНН 01004201710046</t>
  </si>
  <si>
    <t>13460330</t>
  </si>
  <si>
    <t>6449 ВЕ от 16.01.20г. до 31.12.30г. бланк №002698</t>
  </si>
  <si>
    <t>Родник Бант</t>
  </si>
  <si>
    <t>ОсОО "Вода лечит"</t>
  </si>
  <si>
    <t>гр.КР Турдукулова Топанис Пазыловна-100%</t>
  </si>
  <si>
    <t>ИНН 01502201910327</t>
  </si>
  <si>
    <t>6450 ВЕ от 16.01.2020г. до 31.12.2030г. бланк №002696</t>
  </si>
  <si>
    <t>Чоктал-Ананьевское месторождение скважин №9355 и 10215</t>
  </si>
  <si>
    <t>ИП "Муратбек Адеми"</t>
  </si>
  <si>
    <t>гр.КР Муратбек Адеми-100%</t>
  </si>
  <si>
    <t>ИНН 10404199900204</t>
  </si>
  <si>
    <t xml:space="preserve">4720900  4720950  </t>
  </si>
  <si>
    <t xml:space="preserve">13666800  13666850  </t>
  </si>
  <si>
    <t>6451 ВЕ от 16.01.20г. до 31.12.30г. бланк №002699</t>
  </si>
  <si>
    <t>Ала-Арчинское м-е скважина №10105 (180-П)</t>
  </si>
  <si>
    <t xml:space="preserve">ИП Ширдаков Азирет  Туратбекович </t>
  </si>
  <si>
    <t>гр.КР Ширдаков Азирет Туратбекович-100%</t>
  </si>
  <si>
    <t>ИНН 21806198300159</t>
  </si>
  <si>
    <t>ИП Агзамов Эгемберди Рысбаевич</t>
  </si>
  <si>
    <t>ИП Агзамов Эгемберди Рысбаевич-100%</t>
  </si>
  <si>
    <t>ИНН 20504197010022</t>
  </si>
  <si>
    <t xml:space="preserve">4416014  4416195  4415879  4415713  </t>
  </si>
  <si>
    <t xml:space="preserve">13291134  13291741  13291939  13291227  </t>
  </si>
  <si>
    <t>ОсОО "Ай-Саан ККД"</t>
  </si>
  <si>
    <t>231,16 га</t>
  </si>
  <si>
    <t>ИНН 01010201910048</t>
  </si>
  <si>
    <t xml:space="preserve">4394301  4394764  4393183  4391671  4392088  4392998  </t>
  </si>
  <si>
    <t xml:space="preserve">13245484  13245962  13247157  13246533  13245792  13246309  </t>
  </si>
  <si>
    <t>1529</t>
  </si>
  <si>
    <t>Суру-Сайская площадь</t>
  </si>
  <si>
    <t>ОсОО "Табылгы-Эки"</t>
  </si>
  <si>
    <t>ИНН 02607202110237</t>
  </si>
  <si>
    <t xml:space="preserve">13290532  13290781  13290981  13290710  </t>
  </si>
  <si>
    <t xml:space="preserve">4434191  4434288  4434032  4433929  </t>
  </si>
  <si>
    <t>1530</t>
  </si>
  <si>
    <t>6464ТР от 24.01.20г. до 24.12.23г. Бланк №002717</t>
  </si>
  <si>
    <t>участок "Кайын-Суу"</t>
  </si>
  <si>
    <t>ОсОО "КАДАР"</t>
  </si>
  <si>
    <t>Джалал-Абадская обл., Чаткальский р-н</t>
  </si>
  <si>
    <t>волластонит</t>
  </si>
  <si>
    <t>22,56 га</t>
  </si>
  <si>
    <t>гр.КР Мамасалиев Д.-100%</t>
  </si>
  <si>
    <t>ИНН 02203201710140</t>
  </si>
  <si>
    <t xml:space="preserve">4634731  4635245  4635378  4635410  4635330  4635150  </t>
  </si>
  <si>
    <t xml:space="preserve">12670259  12669567  12669582  12669847  12669994  12670225 </t>
  </si>
  <si>
    <t>1531</t>
  </si>
  <si>
    <t>месторождение "Кремль"</t>
  </si>
  <si>
    <t>ОсОО "Интерконстракт"</t>
  </si>
  <si>
    <t>№2 от 14.10.20г. до 24.12.23г.</t>
  </si>
  <si>
    <t>Протокол переговоров №44-Н-19 от 17.12.19 г.</t>
  </si>
  <si>
    <t>гр.КР Ажиев М.С.-40%, Нурматова А.М-30%,Темиров А.А.-30%</t>
  </si>
  <si>
    <t>ИНН 01803201410242</t>
  </si>
  <si>
    <t xml:space="preserve">4493195  4493340  4492775  4493030  </t>
  </si>
  <si>
    <t xml:space="preserve">13341955  13342076  13342262  13342316  </t>
  </si>
  <si>
    <t>1532</t>
  </si>
  <si>
    <t>6468 ТЕ от 24.01.20г. до 31.12.38г. Бланк №002774</t>
  </si>
  <si>
    <t>месторождение Кысроу-Таш</t>
  </si>
  <si>
    <t>ОсОО "Дархум Курулуш"</t>
  </si>
  <si>
    <t>№1 от 24.01.20г. до 31.12.38г.</t>
  </si>
  <si>
    <t>6,05 га</t>
  </si>
  <si>
    <t>Приказ ГКПЭН №01-7/41 от 23.01.20г.</t>
  </si>
  <si>
    <t>гр.КР Эрдолатов Чыныбек Сайпидинович -100%</t>
  </si>
  <si>
    <t>ИНН 02711201310044</t>
  </si>
  <si>
    <t xml:space="preserve">12663462  12663476  12663746  12663711  </t>
  </si>
  <si>
    <t xml:space="preserve">4443111  4443355  4443356  4443131 </t>
  </si>
  <si>
    <t>1533</t>
  </si>
  <si>
    <t>6469 ВЕ от 27.01.20г. до 31.12.29г. бланк №002813</t>
  </si>
  <si>
    <t>Ыссык-Атинское месторогждение скважина №2467</t>
  </si>
  <si>
    <t>ОсОО "Таверна Ысык-Ата"</t>
  </si>
  <si>
    <t>№1 от 27.01.20г. до 31.12.29г.</t>
  </si>
  <si>
    <t>150  м³/сут</t>
  </si>
  <si>
    <t>Приказ ГКПЭН КР№01-7/41 от 23.01.20г.</t>
  </si>
  <si>
    <t>гр.КР Курманалиев М.Ш.-100%</t>
  </si>
  <si>
    <t>ИНН 02702201810150</t>
  </si>
  <si>
    <t>ОсОО "Беш-Арча"</t>
  </si>
  <si>
    <t>274,4 га</t>
  </si>
  <si>
    <t>ИНН 01904200610060</t>
  </si>
  <si>
    <t>ОсОО "Инвест Премиум Компани"</t>
  </si>
  <si>
    <t>179,00 га</t>
  </si>
  <si>
    <t>ИНН 00512201910329</t>
  </si>
  <si>
    <t xml:space="preserve">13254390  13254930  13255290  13255130  13256580  13256610  13254400  </t>
  </si>
  <si>
    <t>1536</t>
  </si>
  <si>
    <t>6474 ВЕ от 12.02.20г. до 31.01.30г. бланк №002817</t>
  </si>
  <si>
    <t>Каджисайское месторождение скважина №9051 (25/90)</t>
  </si>
  <si>
    <t>ИП Махсидов Абдилла Тухташбекович</t>
  </si>
  <si>
    <t>№1 от 12.02.20г. до 31.01.20г.</t>
  </si>
  <si>
    <t>Приказ ГКПЭН КР №01-7/74 от 12.02.20г.</t>
  </si>
  <si>
    <t>гр.КР Махсидов Абдилла Тухташбекович - 100%</t>
  </si>
  <si>
    <t>ИНН 22204198401141</t>
  </si>
  <si>
    <t>1537</t>
  </si>
  <si>
    <t>6475 ВЕ от 12.02.20г. до 31.01.30г. бланк №002818</t>
  </si>
  <si>
    <t>ИП Андашев Канатбек Туратбекович</t>
  </si>
  <si>
    <t>№1 от 12.02.20г. до 31.01.30г.</t>
  </si>
  <si>
    <t>Приказ ГКПЭН КР №01-7/41 от 23.01.20г.</t>
  </si>
  <si>
    <t>гр.КР Андашев Канатбек Туратбекович - 100%</t>
  </si>
  <si>
    <t>ИНН 22802198101322</t>
  </si>
  <si>
    <t>1538</t>
  </si>
  <si>
    <t>площадь "Кулжа-Башат Западный"</t>
  </si>
  <si>
    <t>ОсОО "Аквилон"</t>
  </si>
  <si>
    <t>Нарынская обл., Ак-Талинский р-н</t>
  </si>
  <si>
    <t xml:space="preserve">1071 га </t>
  </si>
  <si>
    <t>Приказ ГКПЭН №01-7/74 от 12.02.20г.</t>
  </si>
  <si>
    <t>ИНН 00507201910076</t>
  </si>
  <si>
    <t xml:space="preserve">13462191  13464510  13466569  13465336  13464984  13464577  13465001  13466595  13468564  13466805  13465429  13462474  </t>
  </si>
  <si>
    <t xml:space="preserve">4580332  4580666  4579900   4578941  4579566  4579409  4578602  4579873  4578852  4576987  4578365  4579098  </t>
  </si>
  <si>
    <t>участок "Караой Северный"</t>
  </si>
  <si>
    <t>ОсОО "АлиНур-Керим"</t>
  </si>
  <si>
    <t>гр.КР Майрыкеев Алтынбек Ишеналиевич-100%</t>
  </si>
  <si>
    <t>ИНН 01304201610135</t>
  </si>
  <si>
    <t xml:space="preserve">13474135  13474405  13475305  13475950  13475260  </t>
  </si>
  <si>
    <t xml:space="preserve">4587735  4587890  4587690  4586070  4585630  </t>
  </si>
  <si>
    <t>6478 ТР от 18.02.20г. до 31.12.23г. Бланк № 002778</t>
  </si>
  <si>
    <t>площадь "Кекилик-Тоо Восточный"</t>
  </si>
  <si>
    <t>ОсОО "Стандарт Юг"</t>
  </si>
  <si>
    <t>№1 от 18.02.20г. до 31.12.23г.</t>
  </si>
  <si>
    <t>112 га</t>
  </si>
  <si>
    <t>гр.КР Дыйканбаев Улан Жунусович-100%</t>
  </si>
  <si>
    <t>ИНН 02311201810031</t>
  </si>
  <si>
    <t xml:space="preserve">13297970  13298280  13298885  13298855  13298550  13297980  13297670  13298275 </t>
  </si>
  <si>
    <t xml:space="preserve">4486180  4486310  4485640  4484985  4484740  4484840  4485260  4485725  </t>
  </si>
  <si>
    <t>площадь "Ноокатское"</t>
  </si>
  <si>
    <t>14,95 га</t>
  </si>
  <si>
    <t>гр.КР Боронбаев Аскатбек Маматисаевич - 100%</t>
  </si>
  <si>
    <t xml:space="preserve">13306744  13306946  13307339  13307389  13306671  </t>
  </si>
  <si>
    <t xml:space="preserve">4468863  4468891  4468821  4468745  4468519  </t>
  </si>
  <si>
    <t>1542</t>
  </si>
  <si>
    <t>Площадь "Жатан"</t>
  </si>
  <si>
    <t>ОсОО "Стандарт и Ко"</t>
  </si>
  <si>
    <t>№2 от 05.10.20г. до  31.12.23г.</t>
  </si>
  <si>
    <t>гр.КР Салиев Мурзалы Абдижалилович-100%</t>
  </si>
  <si>
    <t>ИНН 02311201810029</t>
  </si>
  <si>
    <t xml:space="preserve">13300625  13304755  13304785  13303573  13302929  13302038  13301737  13301542  13301386  13300640  </t>
  </si>
  <si>
    <t xml:space="preserve">4467826 4469223  4469037  4468414  4468293  4467921  4667829  4467869  4667790  4467710  </t>
  </si>
  <si>
    <t>1543</t>
  </si>
  <si>
    <t>6481 ТР от 18.02.20г. до 31.12.23г. Бланк №002781</t>
  </si>
  <si>
    <t>участок "Ынгырчак"</t>
  </si>
  <si>
    <t>ОсОО "Эко-Минералз"</t>
  </si>
  <si>
    <t>Джалал-Абадская обл., Ала-Букинский р-н</t>
  </si>
  <si>
    <t>№1 от 18.02.20г. до  31.12.23г.</t>
  </si>
  <si>
    <t>глауконитовые песчаники</t>
  </si>
  <si>
    <t>гр.КР Алымов Адылбек Шарипович-25%, Мырзаев Мирлан Жумадилович-25%, Сыдыкбаев Талант Намасалиевич-25%, Аманкулова Адельфия Адылшаевна-25%</t>
  </si>
  <si>
    <t>ИНН 01503201810132</t>
  </si>
  <si>
    <t xml:space="preserve">4582760  4582740  4581810  4582110  </t>
  </si>
  <si>
    <t xml:space="preserve">12693980  12694350  12694020  12693620  </t>
  </si>
  <si>
    <t>1544</t>
  </si>
  <si>
    <t>6483 ВЕ от 14.02.2020г. до 31.01.2030г. бланк №002819</t>
  </si>
  <si>
    <t>Центрально-Чуйское месторождение скважина №10188</t>
  </si>
  <si>
    <t>ОсОО "БУЦЕФАЛ"</t>
  </si>
  <si>
    <t>№1 от 14.02.20г. до 31.01.30г.</t>
  </si>
  <si>
    <t>40  м³/сут</t>
  </si>
  <si>
    <t>гр.КР Турсуналиева Бактыгул Аскаровна - 100%</t>
  </si>
  <si>
    <t>ИНН 01408201410203</t>
  </si>
  <si>
    <t>площадь "Бешбадам-1"</t>
  </si>
  <si>
    <t>ОсОО "Ак-Буура Групп"</t>
  </si>
  <si>
    <t>гр.КР Муратов Д.А.-50%, Эсенкулов М.Б.-50%</t>
  </si>
  <si>
    <t>ИНН 01908201510144</t>
  </si>
  <si>
    <t>6485 ТР от 19.02.20г. до 19.01.24г. Бланк №002722</t>
  </si>
  <si>
    <t>участок "Песчанный"</t>
  </si>
  <si>
    <t>ОсОО "Нано Групп"</t>
  </si>
  <si>
    <t>№1 от 19.02.20г. до 19.01.24г.</t>
  </si>
  <si>
    <t>71,55 га</t>
  </si>
  <si>
    <t>гр.КР Маталиев Айбек Апсеитович-100%</t>
  </si>
  <si>
    <t>ИНН 00111201810147</t>
  </si>
  <si>
    <t xml:space="preserve">Охранный целик участка " Западный 1" поле шахты №5 Сулюктинского буроугольного месторождения </t>
  </si>
  <si>
    <t>16,39 га</t>
  </si>
  <si>
    <t xml:space="preserve">4420888   4421057  4420848  4420780  4420640  4420521  4420636 </t>
  </si>
  <si>
    <t>12546899  12547379  12547444  12547260  12547400  12547276  12547032</t>
  </si>
  <si>
    <t>ОсОО "Ырыс Кен"</t>
  </si>
  <si>
    <t>5,71 га</t>
  </si>
  <si>
    <t>гр.КР Сулайманов Н.Н. - 100%</t>
  </si>
  <si>
    <t>ИНН 01408201910306</t>
  </si>
  <si>
    <t xml:space="preserve">4532330  4532353  4532018  4532002  </t>
  </si>
  <si>
    <t>1549</t>
  </si>
  <si>
    <t>6491 ТЕ от 05.03.20г. до 05.02.39г. Бланк №002723</t>
  </si>
  <si>
    <t>Месторождение "Ачы-1"</t>
  </si>
  <si>
    <t>ОсОО "Айман ЖИС"</t>
  </si>
  <si>
    <t>песчано-гравийная смесь</t>
  </si>
  <si>
    <t>20,14 га</t>
  </si>
  <si>
    <t>Мырзабаева Аида Сатвалдиевна 100%</t>
  </si>
  <si>
    <t>ИНН 01312201710010</t>
  </si>
  <si>
    <t xml:space="preserve">13322969  13323150  13323079  13323130  13323004  13322904  13322827  </t>
  </si>
  <si>
    <t xml:space="preserve">4490043  4490050  4489525  4489104  4489102  4489296  4489687  </t>
  </si>
  <si>
    <t>1550</t>
  </si>
  <si>
    <t>6492 ТЕ от 05.03.20г. до 05.03.31г. Бланк №002724</t>
  </si>
  <si>
    <t>участок "Джеек" в пойме реки Ысык-Ата</t>
  </si>
  <si>
    <t xml:space="preserve">№3 от 15.02.23г до 17.07.24г </t>
  </si>
  <si>
    <t>гр.КР Рустөмбеков Жаныш Рустөмбекович-50%, Багышов Толомуш Сайдымарович -50%</t>
  </si>
  <si>
    <t>1551</t>
  </si>
  <si>
    <t>6495 ТЕ от 10.03.20г. до 31.12.38г. Бланк №002840</t>
  </si>
  <si>
    <t>участок "Малый Лог Северный "Турукмен-Туз" Кетмен-Тюбинского месторождения</t>
  </si>
  <si>
    <t>Джалал-Абадская обл., Токтогульский р-н</t>
  </si>
  <si>
    <t>гр.КР Турукменов Жийдебек Смайылович - 50%, Жумабекова Сайра Аскарбековна - 25%, Смаилов Омурбек Жийдебекович - 25%</t>
  </si>
  <si>
    <t xml:space="preserve">13341800  13342050  13341970  13341700  </t>
  </si>
  <si>
    <t xml:space="preserve">4631860  4631885  4631650  4631725  </t>
  </si>
  <si>
    <t>1552</t>
  </si>
  <si>
    <t>6496 ТЕ от 10.03.20г. до 31.12.38г. Бланк №002842</t>
  </si>
  <si>
    <t>участок "Восточный Учкаптал", месторождения Сары-Таш</t>
  </si>
  <si>
    <t>№2 от 11.12.20г. до 31.12.38г.</t>
  </si>
  <si>
    <t>2,28 га</t>
  </si>
  <si>
    <t>гр.КР Ташиев Казыбек Кыдыршаевич-100%</t>
  </si>
  <si>
    <t xml:space="preserve">13363403  13363318  13363540  13363563  13363703  </t>
  </si>
  <si>
    <t xml:space="preserve">4492558  4492481  4492432  4492467  4492492  </t>
  </si>
  <si>
    <t>1553</t>
  </si>
  <si>
    <t>6497 ТЕ от 11.03.20г. до 11.02.39г. Бланк №002727</t>
  </si>
  <si>
    <t>Месторождение "Шинг"</t>
  </si>
  <si>
    <t>ОсОО "Татына -ЗАС"</t>
  </si>
  <si>
    <t>№2 от 29.01.21г. до 11.02.39г.</t>
  </si>
  <si>
    <t xml:space="preserve">5,04 га </t>
  </si>
  <si>
    <t>Трансформация Лицензии 4495 ТР от 04.12.17г. до 31.12.19г.</t>
  </si>
  <si>
    <t>гр.КР Сатаров Залкарбек Артыкалыевич-100%</t>
  </si>
  <si>
    <t>ИНН 01912201410183</t>
  </si>
  <si>
    <t>1554</t>
  </si>
  <si>
    <t>6498 ТЕ от 11.03.20 до 11.02.39г. Бланк № 002853</t>
  </si>
  <si>
    <t>месторождение "Учар"</t>
  </si>
  <si>
    <t>ОсОО "Юг-Керамика-Строй"</t>
  </si>
  <si>
    <t>Ошская обл., Карасуйский  р-н</t>
  </si>
  <si>
    <t>№1 от 11.03.20г. до 11.02.39г.</t>
  </si>
  <si>
    <t>21,87 га</t>
  </si>
  <si>
    <t>Трансформация Лицензии 6074 ТР от 18.07.18г. до 31.12.21г.</t>
  </si>
  <si>
    <t>гр.КР Аюпов Шермамат Таабалдиевич - 100%</t>
  </si>
  <si>
    <t>ИНН 02905200610013</t>
  </si>
  <si>
    <t>1555</t>
  </si>
  <si>
    <t>участок Верхний Сандалаш I</t>
  </si>
  <si>
    <t xml:space="preserve">5,66 га </t>
  </si>
  <si>
    <t>Трансформация Лицензии 5116 ТР от 13.12.16 до 04.12.20г.</t>
  </si>
  <si>
    <t xml:space="preserve">гр.КР Канетов Бакытбек Эменович - 10%,  гр.РФ Игнатьев Николай Петрович - 90% </t>
  </si>
  <si>
    <t>1556</t>
  </si>
  <si>
    <t>5,09 га</t>
  </si>
  <si>
    <t>Трансформация Лицензии 5242 ТР от 20.02.17 до 31.12.19г.</t>
  </si>
  <si>
    <t>Россия, Кыргызстан</t>
  </si>
  <si>
    <t>1557</t>
  </si>
  <si>
    <t>45,42 га</t>
  </si>
  <si>
    <t>трансформация №4322 АР</t>
  </si>
  <si>
    <t>1558</t>
  </si>
  <si>
    <t>12,17 га</t>
  </si>
  <si>
    <t xml:space="preserve">12669748  12669930  12670091  12670248  12670435  12670384  12670309  12670225  12669941  12669761  </t>
  </si>
  <si>
    <t>4645941  4645947  4645985  4646090  4645922  4645900  4645924  4645789  4645762  4645778</t>
  </si>
  <si>
    <t>1559</t>
  </si>
  <si>
    <t>14,02 га</t>
  </si>
  <si>
    <t>1560</t>
  </si>
  <si>
    <t>6504 ТЕ от 13.03.20г. до 12.02.39г. Бланк №002729</t>
  </si>
  <si>
    <t>Центральный участок месторождение "Кароол"</t>
  </si>
  <si>
    <t>ОсОО "Озгон-Кени"</t>
  </si>
  <si>
    <t>№1 от 13.03.20г. до 12.02.39г.</t>
  </si>
  <si>
    <t>гр.КР Апалиев Марс Ташболотович-100%</t>
  </si>
  <si>
    <t>ИНН 00409201310099</t>
  </si>
  <si>
    <t xml:space="preserve">4515846  4515923  4515745  4515645  </t>
  </si>
  <si>
    <t>13345930  13346149  13346270  13345984</t>
  </si>
  <si>
    <t>6505 ТЕ от 13.03.20г. до 12.02.39г. Бланк №002730</t>
  </si>
  <si>
    <t>Площадь "Куршаб-Центральный"</t>
  </si>
  <si>
    <t>ОсОО "Шам Майрам"</t>
  </si>
  <si>
    <t>гр.КР Жумабаев Асанбек-50%, Асанбек у.Элгиз-50%</t>
  </si>
  <si>
    <t>ИНН 01410201510265</t>
  </si>
  <si>
    <t xml:space="preserve">4504936  4504935  4505069  4505326  4505316  4506211  4506217  4506002  4505998  4505762  4505760  </t>
  </si>
  <si>
    <t xml:space="preserve">13341987  13341870  13341868  13341757  13341640  13341627  13341976  13341986  13341735  13341729  13341926  </t>
  </si>
  <si>
    <t>1562</t>
  </si>
  <si>
    <t>площадь "Арка-Кунгей"</t>
  </si>
  <si>
    <t>ОсОО "Таш-Чакмак Кейджи"</t>
  </si>
  <si>
    <t>№2 от 20.10.20г. до 23.02.24г.</t>
  </si>
  <si>
    <t xml:space="preserve">20 га </t>
  </si>
  <si>
    <t>Трансформация Лицензии 5268 ТР от 07.03.17 до 22.03.22г.</t>
  </si>
  <si>
    <t>гр.КР Кадыр Айлайти-50%, Жумабеков Эсентур Нарындыкович - 10%, Тумашев Тилек Кылычбекович - 40%</t>
  </si>
  <si>
    <t>ИНН 03012201910170</t>
  </si>
  <si>
    <t xml:space="preserve">13368960  13369483  13369477  13368956  </t>
  </si>
  <si>
    <t xml:space="preserve">4491367  4491359  4490975  4490982  </t>
  </si>
  <si>
    <t>1563</t>
  </si>
  <si>
    <t>6507 ТР от 23.03.20г. до 23.02.24г. Бланк №002850 измен от 05.10.20</t>
  </si>
  <si>
    <t>площадь "Южно Ак-Сайское"</t>
  </si>
  <si>
    <t>№3 от 22.06.21г  до 23.02.24г.</t>
  </si>
  <si>
    <t xml:space="preserve">13267200  13267327  13267338  13268842  13269000  13268410  13268432  13268163  13267978  13267780  13267620  13267300  13267030  </t>
  </si>
  <si>
    <t xml:space="preserve">4454270  4454253  4453890  4454265  4454000  4454000  4453848  445393  4453893  4453720  4453713  4453800  4454000  </t>
  </si>
  <si>
    <t>6508 ТР от 23.03.20г. до 23.02.24г. Бланк №002885</t>
  </si>
  <si>
    <t>участок "Западный Шералы"</t>
  </si>
  <si>
    <t>ОсОО "ИАРЭ"</t>
  </si>
  <si>
    <t>№1 от 23.03.20г. до 23.02.24г.</t>
  </si>
  <si>
    <t>60,3 га</t>
  </si>
  <si>
    <t>Приказ ГКПЭН №01-7/116 от 17.03.20г. ППЗ</t>
  </si>
  <si>
    <t>гр.КР Исаев Азиз Рустамович - 100%</t>
  </si>
  <si>
    <t>ИНН 02901201910394</t>
  </si>
  <si>
    <t xml:space="preserve">13346222  13346448  13345853  13345610  13345954  </t>
  </si>
  <si>
    <t>4517836  4516836  4516539  4517055  4517556</t>
  </si>
  <si>
    <t>1565</t>
  </si>
  <si>
    <t>Участок "Туток"</t>
  </si>
  <si>
    <t>№2 от 02.12.20г. до 24.02.39г.</t>
  </si>
  <si>
    <t>гр.КР Ботобеков Мурзакарим Тажибаевич - 100%</t>
  </si>
  <si>
    <t>ИНН 02301201510099</t>
  </si>
  <si>
    <t xml:space="preserve">4459788  4459804  4459772т 4459631  4459593  </t>
  </si>
  <si>
    <t xml:space="preserve">12694029  12639881  12693748  12693751  12693898  </t>
  </si>
  <si>
    <t>1566</t>
  </si>
  <si>
    <t>6511 ТЕ от 24.03.20 до 24.02.39г. Бланк №002859</t>
  </si>
  <si>
    <t>месторождение "Отуз-Адыр"</t>
  </si>
  <si>
    <t>ОсОО "Монол Сервис"</t>
  </si>
  <si>
    <t>№1 от 24.03.20г. до 24.02.39г.</t>
  </si>
  <si>
    <t>гр.КР Анаралыева Тангуль Анаралыевна - 70%, Жусубакунов Замир Турдалиевич - 30%</t>
  </si>
  <si>
    <t>ИНН 01610200910075</t>
  </si>
  <si>
    <t xml:space="preserve">4501503  4501470  4500870  4500520  4500469  4500830  4501060  4501132  </t>
  </si>
  <si>
    <t xml:space="preserve">13341180  13341345  13340934  13340980  13340700  13340770  13340863  13340924  </t>
  </si>
  <si>
    <t>1567</t>
  </si>
  <si>
    <t>6513 ТР от 30.03.20г. до 29.02.24г. Бланк №002890</t>
  </si>
  <si>
    <t>участок "Шырыкты"</t>
  </si>
  <si>
    <t>ОсОО "Кыргыз Каухар"</t>
  </si>
  <si>
    <t>№2 от 02.08.21г. до 29.02.24г.</t>
  </si>
  <si>
    <t>цветные камни</t>
  </si>
  <si>
    <t>93,3 га</t>
  </si>
  <si>
    <t>гр.КР Бактаев Темирбек Дуйшенбекович - 50%, Нуралиева Мээрим Молдалиевна - 50%</t>
  </si>
  <si>
    <t>ИНН 02512201910144</t>
  </si>
  <si>
    <t xml:space="preserve">13530558  13531598  13531927  13530873 </t>
  </si>
  <si>
    <t xml:space="preserve">4528431  4528835  4528088  4527653  </t>
  </si>
  <si>
    <t>1568</t>
  </si>
  <si>
    <t>6514 ТР от 30.03.20г. до 29.02.24г. Бланк №002891</t>
  </si>
  <si>
    <t>участок "Восточный Жетим-Сай"</t>
  </si>
  <si>
    <t>ОсОО "Рио Таш"</t>
  </si>
  <si>
    <t>№3 от 19.09.22г до 29.02.24г</t>
  </si>
  <si>
    <t>1,17 га</t>
  </si>
  <si>
    <t>гр.КР Абылов Азамат Сеиткамилович-100%</t>
  </si>
  <si>
    <t>ИНН 00910201910094</t>
  </si>
  <si>
    <t>1569</t>
  </si>
  <si>
    <t>6515 ТР от 30.03.20г. до 29.02.24г. Бланк №002892</t>
  </si>
  <si>
    <t>участок "Восточный Сары-Таш"</t>
  </si>
  <si>
    <t>ОсОО "Риал Кен"</t>
  </si>
  <si>
    <t>Приказ ГКПЭН №01-7/146 от 29.03.20г. ППЗ</t>
  </si>
  <si>
    <t>гр.КР Аринбаев Суйорбек Карабаевич - 50%, Монаев Максатбек Асанбаевич - 50%</t>
  </si>
  <si>
    <t>инн 00910201910079</t>
  </si>
  <si>
    <t xml:space="preserve">13364000  13364696  13364701  13364694  13364000  </t>
  </si>
  <si>
    <t xml:space="preserve">4493518  4493516  4493341  4493311  4493477  </t>
  </si>
  <si>
    <t>1570</t>
  </si>
  <si>
    <t>Участок "Восточный Каракол"</t>
  </si>
  <si>
    <t>ОсОО "Аз-Ри"</t>
  </si>
  <si>
    <t>83 га</t>
  </si>
  <si>
    <t>Приказ ГКПЭН №01-7/145 от 29.03.20г. ППЗ</t>
  </si>
  <si>
    <t>гр.КР Надырбеков Т.А.-100%</t>
  </si>
  <si>
    <t>ИНН 01811201910187</t>
  </si>
  <si>
    <t xml:space="preserve">13490939  13491235  13492085  13491771  </t>
  </si>
  <si>
    <t xml:space="preserve">4690759  4691627  4691474  4690506  </t>
  </si>
  <si>
    <t>1571</t>
  </si>
  <si>
    <t>6520 АР  от 30.03.20г. до  31.12.23г. Бланк №002904</t>
  </si>
  <si>
    <t>площадь "Макаш-Тюбе"</t>
  </si>
  <si>
    <t>ОсОО "Аккан-Таш"</t>
  </si>
  <si>
    <t>№ 3 от 10.05.21г. до  31.12.23г.</t>
  </si>
  <si>
    <t>3250 га</t>
  </si>
  <si>
    <t>гр.КР Канетов Бакытбек Эменович -100%</t>
  </si>
  <si>
    <t>ИНН 01811201910194</t>
  </si>
  <si>
    <t>65 точек</t>
  </si>
  <si>
    <t>1572</t>
  </si>
  <si>
    <t>участок "Танги-Баши"</t>
  </si>
  <si>
    <t>ОсОО "Хун-Руй"</t>
  </si>
  <si>
    <t>№2 от 06.09.21г. до  29.02.24г.</t>
  </si>
  <si>
    <t>39,6 га</t>
  </si>
  <si>
    <t>гр.КР Сяо Чжэнхун - 100%</t>
  </si>
  <si>
    <t>ИНН 02011201810135</t>
  </si>
  <si>
    <t xml:space="preserve">12548931  12549103  12549997  12550010  12548820  </t>
  </si>
  <si>
    <t xml:space="preserve">4426962  4427000  4487335  4426993  4426544  </t>
  </si>
  <si>
    <t>1573</t>
  </si>
  <si>
    <t>Участок "Каракозу 1"</t>
  </si>
  <si>
    <t>ОсОО "Табылгы"</t>
  </si>
  <si>
    <t>№3 от 12.01.23г 29.02.24г</t>
  </si>
  <si>
    <t>песчаник</t>
  </si>
  <si>
    <t>51,13 га</t>
  </si>
  <si>
    <t xml:space="preserve">4460233  4460352  4460980  4461316  4461150  </t>
  </si>
  <si>
    <t>13258584  13258288  13257942  13258036  13258666</t>
  </si>
  <si>
    <t>1574</t>
  </si>
  <si>
    <t xml:space="preserve">площадь " Западный Шахимардан"  </t>
  </si>
  <si>
    <t xml:space="preserve">ОсОО "Тундук-Айыл" </t>
  </si>
  <si>
    <t>664 га</t>
  </si>
  <si>
    <t>гр.КР Бектенова Айзирек Руслановна-100%</t>
  </si>
  <si>
    <t>Приказ ГКПЭН №01-7/144 от 29.03.20г. ППЗ</t>
  </si>
  <si>
    <t>ОсОО "КЕН-НУР ГРУПП"</t>
  </si>
  <si>
    <t>ИНН 00904201910394</t>
  </si>
  <si>
    <t>4622987  4623276  4622811  4622147</t>
  </si>
  <si>
    <t xml:space="preserve">13252492  13253653  13254145  13252801  </t>
  </si>
  <si>
    <t>1577</t>
  </si>
  <si>
    <t>429,8 га</t>
  </si>
  <si>
    <t>гр.КР Кадыралиева Гулзат Кенжебаевна-80% и Ибраимова Асель Турдубековна - 20%</t>
  </si>
  <si>
    <t>58 точек</t>
  </si>
  <si>
    <t>1578</t>
  </si>
  <si>
    <t>1579</t>
  </si>
  <si>
    <t>6536 АЕ  от 11.04.20г. до 31.12.24г. Бланк №002900</t>
  </si>
  <si>
    <t>Месторождение Чон Жайык</t>
  </si>
  <si>
    <t>ОсОО " Алтын Белги"</t>
  </si>
  <si>
    <t>№2 от 24.05.21г. до 31.12.24г.</t>
  </si>
  <si>
    <t>Протокол переговоров  №06-Н-20 от 04.03.20</t>
  </si>
  <si>
    <t>гр.КР Субанов Шабданбек Жашанович-100%</t>
  </si>
  <si>
    <t>Участок "Балапансай"</t>
  </si>
  <si>
    <t>ОсОО "Ынтымак Инк"</t>
  </si>
  <si>
    <t>57,64 га</t>
  </si>
  <si>
    <t>Приказ ГКПЭН №01-7/150 от 10.04.20г. ППЗ</t>
  </si>
  <si>
    <t>ИНН 02703201810053</t>
  </si>
  <si>
    <t>Площадь "Орукту 1200"</t>
  </si>
  <si>
    <t>ОсОО "Эмирдин"</t>
  </si>
  <si>
    <t>ИНН 00601200410017</t>
  </si>
  <si>
    <t xml:space="preserve">4535712  4535796  4535712  4535640  </t>
  </si>
  <si>
    <t>13349866   13350005  13350071  13349919</t>
  </si>
  <si>
    <t>1582</t>
  </si>
  <si>
    <t>6539 СР от 15.04.2020 г. до 15.03.2024 г. Бланк №002917</t>
  </si>
  <si>
    <t>участок "Центральный" месторождение Загара</t>
  </si>
  <si>
    <t>ОсОО "Загара Уголь"</t>
  </si>
  <si>
    <t>Ошская обл.,Кара-Суйский р-н</t>
  </si>
  <si>
    <t>№3 от 16.08.2023 г. до 15.03.2024г</t>
  </si>
  <si>
    <t>52,78 га</t>
  </si>
  <si>
    <t>гр.КР Сопуева М.Э. 100%</t>
  </si>
  <si>
    <t>ИНН 02508201410301</t>
  </si>
  <si>
    <t>1583</t>
  </si>
  <si>
    <t>Площадь Уларлуу 2</t>
  </si>
  <si>
    <t>ОсОО "Азирет и Умар"</t>
  </si>
  <si>
    <t>30.84 га</t>
  </si>
  <si>
    <t>ИНН 01805201610072</t>
  </si>
  <si>
    <t>13296240, 13296834, 13296872, 13297165, 13297152 13296222</t>
  </si>
  <si>
    <t>4416589, 4416677, 4416999, 4416897, 4416387, 4416426</t>
  </si>
  <si>
    <t>ОсОО "Гео Авангард"</t>
  </si>
  <si>
    <t>81,77 га</t>
  </si>
  <si>
    <t xml:space="preserve">Протокол </t>
  </si>
  <si>
    <t>ИНН 00406201910066</t>
  </si>
  <si>
    <t>ОсОО "Тулпар-ОШ"</t>
  </si>
  <si>
    <t>169,35 га</t>
  </si>
  <si>
    <t>гр.КР Джумабаев Орозали Оманбаевич - 100%</t>
  </si>
  <si>
    <t>ИНН 01709201910057</t>
  </si>
  <si>
    <t xml:space="preserve">4395613  4395910  4395880  4396683  4396631  4395478  4395323  4394917  4394689  </t>
  </si>
  <si>
    <t xml:space="preserve">13244723  13245029  13246367  13246677  13247152  13246771  13245422  13245584  13245207 </t>
  </si>
  <si>
    <t>ОсОО "Тоо-Кен Береке"</t>
  </si>
  <si>
    <t>562,07 га</t>
  </si>
  <si>
    <t>Приказ ГКПЭН №01-7/142 от 29.03.20г. ППЗ</t>
  </si>
  <si>
    <t>гр.КР Апсатарова Максат -50%; Ванг Лей -50%</t>
  </si>
  <si>
    <t>ИНН 01012201910034</t>
  </si>
  <si>
    <t xml:space="preserve">4547541  4548989  4550861  4551605   4548346 </t>
  </si>
  <si>
    <t>13392985  13393760  13393659  13395228  13395430</t>
  </si>
  <si>
    <t>1587</t>
  </si>
  <si>
    <t>6550 ВЕ от 20.04.2020г. до 31.03.2030г. бланк №002822</t>
  </si>
  <si>
    <t>Западно-Чуйское месторождение скважины №207, 379, 648, 746, 5469, 8689</t>
  </si>
  <si>
    <t>ОАО "Каинды-Кант"</t>
  </si>
  <si>
    <t>№1 от 20.04.20г. до 31.03.30г.</t>
  </si>
  <si>
    <t>992 м³/сут</t>
  </si>
  <si>
    <t xml:space="preserve">Приказ ГКПЭН КР №01-7/116 от 17.03.20г. </t>
  </si>
  <si>
    <t>ОсОО "Агро Холдинг Групп - 49,001081%, ОсОО "КыргызПромИнвест"-40,438750%, ОсОО "Сенти" - 0,001923% и физические лица - 10,558246%</t>
  </si>
  <si>
    <t>ИНН 03006199510032</t>
  </si>
  <si>
    <t xml:space="preserve">4744050  4744050  4745020  4744650  4744620  4744550  </t>
  </si>
  <si>
    <t xml:space="preserve">13393350  13393570  13393550 13393550  13393100  13393020 </t>
  </si>
  <si>
    <t>1588</t>
  </si>
  <si>
    <t>6551 ВЕ от 20.04.2020г. до 31.03.2030г. бланк №002823</t>
  </si>
  <si>
    <t>Чолпон-Атинское месторождение скважина №6443(1183)</t>
  </si>
  <si>
    <t>Учреждение "Институт сейсмологии Национальной академии наук Кыргызской Республики"</t>
  </si>
  <si>
    <t xml:space="preserve">Приказ ГКПЭН КР №01-7/152 от 15.04.20г. </t>
  </si>
  <si>
    <t>Национальная академия наук Кыргызской Республики  - 100%</t>
  </si>
  <si>
    <t>ИНН 01510199210066</t>
  </si>
  <si>
    <t>1589</t>
  </si>
  <si>
    <t>6552 ВЕ от 20.04.2020г. до 31.03.2030г. бланк №002824</t>
  </si>
  <si>
    <t>Чоктал-Ананьевское месторождение скв.№2570 (и-39-72), 7501 (2145-д) и 7502 (2146-д)</t>
  </si>
  <si>
    <t>ИП Лансарова Сониям Бакиевна</t>
  </si>
  <si>
    <t>Приказ ГКПЭН КР№01-7/145 от 29.03.20г. ППЗ</t>
  </si>
  <si>
    <t>гр.КР Лансарова Сониям Бакиевна-100%</t>
  </si>
  <si>
    <t>ИНН 10606196300686</t>
  </si>
  <si>
    <t xml:space="preserve">4720300  4721480  4721480  </t>
  </si>
  <si>
    <t xml:space="preserve">13655570  13655000  13655050  </t>
  </si>
  <si>
    <t>1590</t>
  </si>
  <si>
    <t>6553 ВЕ от 20.04.2020г. до 31.03.2030г. бланк №002825</t>
  </si>
  <si>
    <t xml:space="preserve">Родник Жылуу-Суу </t>
  </si>
  <si>
    <t>ИП Молдоматов Залкарбек Апсатарович</t>
  </si>
  <si>
    <t>Приказ ГКПЭН КР №01-7/152 от 29.03.20г. ППЗ</t>
  </si>
  <si>
    <t>гр.КР Молдоматов Залкарбек Апсатарович - 100%</t>
  </si>
  <si>
    <t>ИНН 22011197600400</t>
  </si>
  <si>
    <t>1591</t>
  </si>
  <si>
    <t>6554 ВЕ от 20.04.2020г. до 31.03.2030г. бланк №002826</t>
  </si>
  <si>
    <t>Кугартское месторождение скважина №21754</t>
  </si>
  <si>
    <t>Приказ ГКПЭН КР №01-7/145 от 29.03.20г. ППЗ</t>
  </si>
  <si>
    <t>гр.КР Баймырзаева Чынара Оруналиевна-100%</t>
  </si>
  <si>
    <t>ИНН 032012201310013</t>
  </si>
  <si>
    <t>1592</t>
  </si>
  <si>
    <t>6555 ВЕ от 20.04.2020г. до 31.03.2030г. бланк №002827</t>
  </si>
  <si>
    <t>Чоктал-Ананьевское месторождение скважина №10186 (175-п)</t>
  </si>
  <si>
    <t>ОАО "Международный аэропорт "Манас"</t>
  </si>
  <si>
    <t>Приказ ГКПЭН КР №01-8/1 от 29.03.20г. ППЗ</t>
  </si>
  <si>
    <t>Социальный фонд КР - 8,4635%, прочие юр.лица - 3,2403% и физ.лица - 9,2429%</t>
  </si>
  <si>
    <t>1593</t>
  </si>
  <si>
    <t>6556 ВЕ от 20.04.2020г. до 31.03.2030г. бланк №002828</t>
  </si>
  <si>
    <t>Иссык-Кульская впадина скважина №10157 (13-У-19)</t>
  </si>
  <si>
    <t>ОсОО "Ак-Сай Трэвел"</t>
  </si>
  <si>
    <t>Приказ ГКПЭН КР №01-7/142от 29.03.20г. ППЗ</t>
  </si>
  <si>
    <t xml:space="preserve">гр.КР Греков Д.М. - 20%, гр.РФ Калашникова Е.А. - 60% и Федина С.Н. - 20% </t>
  </si>
  <si>
    <t>ИНН 01504199810076</t>
  </si>
  <si>
    <t>4757400</t>
  </si>
  <si>
    <t>Кыргызстан/Россия</t>
  </si>
  <si>
    <t>1594</t>
  </si>
  <si>
    <t>6557 ВЕ от 20.04.2020г. до 31.03.2030г. бланк №002829</t>
  </si>
  <si>
    <t>Центрально-Чуйское месторождение скважины №10191 и 10192</t>
  </si>
  <si>
    <t>ОсОО "Красный Восток"</t>
  </si>
  <si>
    <t>Приказ ГКПЭН КР №01-7/142 от 29.03.20г. ППЗ</t>
  </si>
  <si>
    <t>гр.КР Нурахунов Рахим Абдурахманович - 100%</t>
  </si>
  <si>
    <t>ИНН 00407201910236</t>
  </si>
  <si>
    <t xml:space="preserve">4746800  4746850  </t>
  </si>
  <si>
    <t xml:space="preserve">13435100  13435150  </t>
  </si>
  <si>
    <t>1595</t>
  </si>
  <si>
    <t>6558 ВЕ от 20.04.2020г. до 31.03.2030г. бланк №002830</t>
  </si>
  <si>
    <t>Кугартское месторождение скважина №21750</t>
  </si>
  <si>
    <t>гр.КР Чимбердиев Сайдилла Суюмбаевич - 100%</t>
  </si>
  <si>
    <t>1596</t>
  </si>
  <si>
    <t>6559 ВЕ от 20.04.2020г. до 31.03.2030г. бланк №002831</t>
  </si>
  <si>
    <t>Центрально-Чуйское месторождение скважина №4270 (1169) и 8654 (17364)</t>
  </si>
  <si>
    <t>ИП "Клевцов Алексей Викторович"</t>
  </si>
  <si>
    <t>Приказ ГКПЭН КР №01-7/146 от 29.03.20г. ППЗ</t>
  </si>
  <si>
    <t>гр.КР  Клевцов Алексей Викторович - 100%</t>
  </si>
  <si>
    <t>ИНН 23101197910014</t>
  </si>
  <si>
    <t xml:space="preserve">4745650  4745600  </t>
  </si>
  <si>
    <t>13452150  13452200</t>
  </si>
  <si>
    <t>1597</t>
  </si>
  <si>
    <t>6560 ВЕ от 20.04.20г. до 31.03.30г. бланк №002832</t>
  </si>
  <si>
    <t>Центрально-Чуйское месторождение скважина №10100</t>
  </si>
  <si>
    <t>1598</t>
  </si>
  <si>
    <t>6561 ВЕ от 20.04.2020г. до 31.03.2030г. бланк № 002936</t>
  </si>
  <si>
    <t>Сулу-Бакаир-Урмаралское месторождение, скважина №10008</t>
  </si>
  <si>
    <t>ИП "Момунтаева Гулмира Абдыкалыковна"</t>
  </si>
  <si>
    <t>гр.КР Момунтаева Гулмира Абдыкалыковна-100%</t>
  </si>
  <si>
    <t>ИНН 12510196200659</t>
  </si>
  <si>
    <t>1599</t>
  </si>
  <si>
    <t>6562 ВЕ от  20.04.2020г. до 31.03.2030г. бланк №002937</t>
  </si>
  <si>
    <t>Участок Буркут-Уя родник Кайнар</t>
  </si>
  <si>
    <t>ИП Абдыназаров Майрамбек Иминжанович</t>
  </si>
  <si>
    <t xml:space="preserve"> гр.КР Абдыназаров Майрамбек Иминжанович - 100%</t>
  </si>
  <si>
    <t>ИНН 20105199501133</t>
  </si>
  <si>
    <t>1600</t>
  </si>
  <si>
    <t>6563 ВЕ от 20.04.2020г. до 31.03.2030г. бланк №002938</t>
  </si>
  <si>
    <t>Бешташское месторождение скважина № 10212</t>
  </si>
  <si>
    <t>ИП "Туткучева Роза Сагынбековна"</t>
  </si>
  <si>
    <t>гр.КР Туткучева Роза Сагынбековна - 100%</t>
  </si>
  <si>
    <t>ИНН 10702196700392</t>
  </si>
  <si>
    <t>1601</t>
  </si>
  <si>
    <t>6564 ТР от  21.04.20г. до 29.02.24г. Бланк №002901</t>
  </si>
  <si>
    <t>участок "Малый Лог-Южный" месторождения Кетмен-Тюбинскоое</t>
  </si>
  <si>
    <t>ОсОО "ТЕНИР ГОЛД"</t>
  </si>
  <si>
    <t xml:space="preserve">№1 от  21.04.20г. до 29.02.24г. </t>
  </si>
  <si>
    <t>гр.КР Атабеков Кубанычбек Шамшибекович - 100%</t>
  </si>
  <si>
    <t>ИНН 02111201110122</t>
  </si>
  <si>
    <t xml:space="preserve">13340800  13341115  13340950  13340710  13340680  </t>
  </si>
  <si>
    <t xml:space="preserve">4631700   4631340  4631210  4631425  4631550  </t>
  </si>
  <si>
    <t>1602</t>
  </si>
  <si>
    <t>6565 АЕ от 22.04.2020 г. до 31.01.2030 г. Бланк №002958</t>
  </si>
  <si>
    <t>участок "Капчигай Западный"</t>
  </si>
  <si>
    <t xml:space="preserve">№ 2 от  10.05.2023 г. до 31.01.2030 г. </t>
  </si>
  <si>
    <t xml:space="preserve">11 га </t>
  </si>
  <si>
    <t>Приказ ГКПЭН №01-7/146 от 29.03.2020г. ППЗ</t>
  </si>
  <si>
    <t>гр.КР Касымбеков Кылыч Тологонович - 49%, ОсОО "НАРМАДА" - 51%</t>
  </si>
  <si>
    <t xml:space="preserve">13263282  13263468  13263538  13263354  13263156  13263156  </t>
  </si>
  <si>
    <t xml:space="preserve">4597567  4597604  4597299  4597246  4597230  4597520  </t>
  </si>
  <si>
    <t>1603</t>
  </si>
  <si>
    <t>6566 АР от 22.04.20г. до 31.01.24г. Бланк №002959</t>
  </si>
  <si>
    <t>участок Шивали</t>
  </si>
  <si>
    <t>ОсОО "Castle" (Касл)</t>
  </si>
  <si>
    <t xml:space="preserve">№1 от  11.04.20г. до 31.01.24г. </t>
  </si>
  <si>
    <t>119,7 га</t>
  </si>
  <si>
    <t>Приказ ГКПЭН №01-7/152 от 15.04.20г. ППЗ</t>
  </si>
  <si>
    <t>ОсОО ГИК "Кайди" - 35%, ОсОО По горному делу"Юсиан" - 65%</t>
  </si>
  <si>
    <t xml:space="preserve">ИНН 00205200810251  </t>
  </si>
  <si>
    <t xml:space="preserve">12725000  12727000   12727000  12726949  12726248  12725000  </t>
  </si>
  <si>
    <t>4426700  4426700  44256555  4426500  4426000  4426000</t>
  </si>
  <si>
    <t>1604</t>
  </si>
  <si>
    <t>6567 АР от 22.04.20г. до 31.01.24г. Бланк №002960</t>
  </si>
  <si>
    <t>участок Кавай</t>
  </si>
  <si>
    <t>№2 от 03.08.21г. До 31.01.24г.</t>
  </si>
  <si>
    <t>714,6 га</t>
  </si>
  <si>
    <t xml:space="preserve">12728630  12730000  12730000  12727200  12727200  </t>
  </si>
  <si>
    <t xml:space="preserve">4427995  4427995  4425000  4425000  4426264  </t>
  </si>
  <si>
    <t>1605</t>
  </si>
  <si>
    <t>6570 ТР от 07.05.20г. до 07.04.24г. Бланк №002863</t>
  </si>
  <si>
    <t>участок "Западный Нылды"</t>
  </si>
  <si>
    <t>ОсОО "Вудстоун"</t>
  </si>
  <si>
    <t>Таласская обл., Бакай-Атинский район</t>
  </si>
  <si>
    <t>глинистый сланец</t>
  </si>
  <si>
    <t>5,3 га</t>
  </si>
  <si>
    <t>ИНН 03110201910118</t>
  </si>
  <si>
    <t xml:space="preserve">4720110  4720151  4719923  4719879  4720033 </t>
  </si>
  <si>
    <t xml:space="preserve">13260030  13260286  13260286  13260226  13259985  </t>
  </si>
  <si>
    <t>1606</t>
  </si>
  <si>
    <t>участок "Босого Южный"</t>
  </si>
  <si>
    <t>№2 от 05.10.20г. до 14.04.24г.</t>
  </si>
  <si>
    <t>138,5 га</t>
  </si>
  <si>
    <t xml:space="preserve">4563668  4563727  4562914  4563040  </t>
  </si>
  <si>
    <t xml:space="preserve">13617202  13619050  13618433  13616492  </t>
  </si>
  <si>
    <t>1607</t>
  </si>
  <si>
    <t>6572 АЕ от 27.05.20г. до 31.12.26г. Бланк №002962</t>
  </si>
  <si>
    <t>Месторождение Кичикалай</t>
  </si>
  <si>
    <t>ОсОО "Жаз Майнинг"</t>
  </si>
  <si>
    <t>№1 от 27.05.20г. до 31.12.26г.</t>
  </si>
  <si>
    <t>326 га</t>
  </si>
  <si>
    <t>гр.КНР  Лу Янлонг - 100%</t>
  </si>
  <si>
    <t>ИНН 02011201710109</t>
  </si>
  <si>
    <t xml:space="preserve">13296258  13293678  13293256  13293263  13292800  13292782  13293282  13292998  13292888 13294863  13294863  13296551  </t>
  </si>
  <si>
    <t xml:space="preserve">4417696  4476246  4414875  4413218  4412972  4415039  4416304  4416325  4416463  4417407  4417542  4418312  </t>
  </si>
  <si>
    <t>РФ</t>
  </si>
  <si>
    <t>1608</t>
  </si>
  <si>
    <t>ОсОО "Ресурсы Тэнда"</t>
  </si>
  <si>
    <t>ИНН 01503201610164</t>
  </si>
  <si>
    <t>1609</t>
  </si>
  <si>
    <t>1610</t>
  </si>
  <si>
    <t>Приказ ГКПЭН КР от 09.06.2020г за №01-7/189</t>
  </si>
  <si>
    <t>Площадь "Кир-Кана"</t>
  </si>
  <si>
    <t>ОсОО "Бер-Нурсалим"</t>
  </si>
  <si>
    <t>цинк и свинец</t>
  </si>
  <si>
    <t>319 га</t>
  </si>
  <si>
    <t>Компания Ворлд Девелопмент, Инк - 100%</t>
  </si>
  <si>
    <t>ИНН 00111201910069</t>
  </si>
  <si>
    <t xml:space="preserve">12692186  12693488  12694909  12695485  12694052  12692871  </t>
  </si>
  <si>
    <t xml:space="preserve">4595845  4595477  4595736  4594995  4594565  4593948  </t>
  </si>
  <si>
    <t>Участок "Балапан-2"  Таш-Комурского каменноугольного месторождения</t>
  </si>
  <si>
    <t>ОсОО "Таран Компани"</t>
  </si>
  <si>
    <t>30,34 га</t>
  </si>
  <si>
    <t>ИНН 02712201910213</t>
  </si>
  <si>
    <t xml:space="preserve">4582765  4583340  4582953  4582530  4582520  </t>
  </si>
  <si>
    <t>13261974  13262874  13262861  13262120  13261998</t>
  </si>
  <si>
    <t>Участок "Кызыл-Тоо" Таш-Комурского каменноугольного месторождения</t>
  </si>
  <si>
    <t>115,44 га</t>
  </si>
  <si>
    <t xml:space="preserve">4583360  4583200  4582676  4582950  </t>
  </si>
  <si>
    <t xml:space="preserve">13262900  13265330  13265459  13262890  </t>
  </si>
  <si>
    <t>1614</t>
  </si>
  <si>
    <t>6588 АР от 16.06.20г. до 01.06.24г. Бланк №002989</t>
  </si>
  <si>
    <t>площадь Джапаксу</t>
  </si>
  <si>
    <t>ОсОО Гоулд Инвест</t>
  </si>
  <si>
    <t>№1 от 16.06.20г. до 01.06.24г.</t>
  </si>
  <si>
    <t>Кореное золото и медь</t>
  </si>
  <si>
    <t>Приказ ГКПЭН №01-7/189 от 09.06.20г. ППЗ</t>
  </si>
  <si>
    <t xml:space="preserve">гр.КР Базарова А.Ж.-100% </t>
  </si>
  <si>
    <t>ИНН 01401202010186</t>
  </si>
  <si>
    <t>13319162, 13321675, 13322109, 13322211, 13318507, 13318743</t>
  </si>
  <si>
    <t>4373332, 4373285, 4372667, 4371707, 4371892, 4372826</t>
  </si>
  <si>
    <t>1615</t>
  </si>
  <si>
    <t>6589 ТР от 18.06.20г. до 18.05.24г. Бланк №002981</t>
  </si>
  <si>
    <t>Участок "Торпу"</t>
  </si>
  <si>
    <t xml:space="preserve">ОсОО "Ислам Компани"  </t>
  </si>
  <si>
    <t>Джалал-Абадский обл, Токтогульский р-н.</t>
  </si>
  <si>
    <t>№2  11.12.20г. до 18.05.24г</t>
  </si>
  <si>
    <t>Диабаз</t>
  </si>
  <si>
    <t>21,7 га</t>
  </si>
  <si>
    <t>гр.КР Жузуев Абдул Максатбекович 100%</t>
  </si>
  <si>
    <t>ИНН 01907201610237</t>
  </si>
  <si>
    <t xml:space="preserve">13389367  13389640  13389550  13389240  13389037  </t>
  </si>
  <si>
    <t>4640490  4640115  4639950  4639830  4640095</t>
  </si>
  <si>
    <t>1616</t>
  </si>
  <si>
    <t>6591 ТР от 18.06.20г. до 18.05.24г. Бланк №002983</t>
  </si>
  <si>
    <t>Участок "Майлы-Сай"</t>
  </si>
  <si>
    <t xml:space="preserve">ОсОО "Азиаэлизом"  </t>
  </si>
  <si>
    <t>Джалал-Абадский обл, Аксыйский р-н.</t>
  </si>
  <si>
    <t xml:space="preserve">№3 от 09.11.22г до 18.05.24г </t>
  </si>
  <si>
    <t>протокол №44-Н-2022 от 24.10.2022г</t>
  </si>
  <si>
    <t>гр.КР Чортеков Алмабек Темирбекович-50%, Абдыкадыров Кылычбек Бердигулович-50%</t>
  </si>
  <si>
    <t>ИНН 01612201910084</t>
  </si>
  <si>
    <t>13251089  13250914  13250783  13250914  13251174</t>
  </si>
  <si>
    <t>4579314  4579348  4579528  4579858  4579567</t>
  </si>
  <si>
    <t>6592 ТЕ от 18.06.20г. до 18.06.30г. Бланк №002984</t>
  </si>
  <si>
    <t xml:space="preserve">месторождение Джармазсайский </t>
  </si>
  <si>
    <t>ОсОО "Кош-Булак"</t>
  </si>
  <si>
    <t>№1 от 18.06.20г. до 18.06.30г.</t>
  </si>
  <si>
    <t>0,4 га</t>
  </si>
  <si>
    <t>Приказ ГКПЭН №01-7/211 от 17.06.20г. ППЗ</t>
  </si>
  <si>
    <t>Болдубаев Юсуфали Олтимишовия - 100%</t>
  </si>
  <si>
    <t xml:space="preserve">12545638  12545718  12545718  12545638  </t>
  </si>
  <si>
    <t>4419911  4419908  4419859  4419860</t>
  </si>
  <si>
    <t>6593 ВЕ от 18.06.2020г. до 31.05.2030г. бланк №002947</t>
  </si>
  <si>
    <t>родник Турук-Сай</t>
  </si>
  <si>
    <t>ОсОО "ЭРК Эгембердиев"</t>
  </si>
  <si>
    <t>№1 от 18.06.20г. до 31.05.30г.</t>
  </si>
  <si>
    <t>24 м³/сут</t>
  </si>
  <si>
    <t>Приказ ГКПЭН КР №01-7/210 от 17.06.20г. ППЗ</t>
  </si>
  <si>
    <t>гр.КР Эгембердиев Жумадил Бердигулович - 100%</t>
  </si>
  <si>
    <t>ИНН 00802201310057</t>
  </si>
  <si>
    <t>6594 ВЕ от 18.06.2020г. до 31.05.2030г. бланк №002948</t>
  </si>
  <si>
    <t>Западно-Чуйское месторождение скважина №2506 (658-д)</t>
  </si>
  <si>
    <t>ОсОО "Жайыл Милк"</t>
  </si>
  <si>
    <t>гр.КР Байбосова Фарида Кадыровна-50%, Акматов РыскелдиТоктосунович - 50%</t>
  </si>
  <si>
    <t>ИНН 02308201910229</t>
  </si>
  <si>
    <t>1620</t>
  </si>
  <si>
    <t>6595 АР от 18.06.20г. до 01.06.24г. Бланк №002986</t>
  </si>
  <si>
    <t>№1 от 18.06.20г. до 01.06.30г.</t>
  </si>
  <si>
    <t>5194 га</t>
  </si>
  <si>
    <t>Приказ ГКПЭН №01-7/210 от 17.06.20г. ППЗ</t>
  </si>
  <si>
    <t>гр.КР Каримов Таалайбек Кимсанович - 100%</t>
  </si>
  <si>
    <t>55 точек</t>
  </si>
  <si>
    <t>1621</t>
  </si>
  <si>
    <t>6597 АР от 18.06.20г. до 01.06.24г. Бланк№ 002987</t>
  </si>
  <si>
    <t>площадь Кылдау</t>
  </si>
  <si>
    <t>ОсОО "БАЙАЗИТ"</t>
  </si>
  <si>
    <t>№1 от 18.06.20г. до 01.06.24г.</t>
  </si>
  <si>
    <t>539,21 га</t>
  </si>
  <si>
    <t>гр.КР Канетов Бийболот Эменович - 100%</t>
  </si>
  <si>
    <t>ИНН 03010201910067</t>
  </si>
  <si>
    <t xml:space="preserve">13417979  13419799  13421693  13420712  13418314  </t>
  </si>
  <si>
    <t xml:space="preserve">4549249  4550101  4548114  4547262  4548532  </t>
  </si>
  <si>
    <t>1622</t>
  </si>
  <si>
    <t>6598 АР от 09.07.20г. до 09.06.24г. Бланк №002637</t>
  </si>
  <si>
    <t>площадь "Мустер"</t>
  </si>
  <si>
    <t>ОсОО "Росфер"</t>
  </si>
  <si>
    <t>Ошская обл., Кара-Кульджинсий р-н</t>
  </si>
  <si>
    <t>№1 от 09.07.20г. до 09.06.24г.</t>
  </si>
  <si>
    <t>золото, медь, свинец, цинк, сурьма</t>
  </si>
  <si>
    <t>3001 га</t>
  </si>
  <si>
    <t>гр.КР Исманова Асель Дженишовна - 100%</t>
  </si>
  <si>
    <t>ИНН 01205202010018</t>
  </si>
  <si>
    <t xml:space="preserve">13445729  13447470  13449622  13455290  13453394  </t>
  </si>
  <si>
    <t xml:space="preserve">4504033   4505900  4505033  4500822  4497066 </t>
  </si>
  <si>
    <t>1623</t>
  </si>
  <si>
    <t>6601 АР от 12.08.20г. до 15.06.24г. Бланк №003245</t>
  </si>
  <si>
    <t>площадь "Каскен-Ташская"</t>
  </si>
  <si>
    <t>ОсОО "Ашуутор-Ресурс"</t>
  </si>
  <si>
    <t>Джалал-Абадская область, Ала Букинский район</t>
  </si>
  <si>
    <t xml:space="preserve">№2 от 22.03.2023г до 15.06.24г </t>
  </si>
  <si>
    <t>рассыпное золото</t>
  </si>
  <si>
    <t>протокол №11-Н-2023 от 17.02.2023г</t>
  </si>
  <si>
    <t>Жекшеналиев   Белек Жекшеналиевич-100%</t>
  </si>
  <si>
    <t>ИНН 02701201710288</t>
  </si>
  <si>
    <t>49 точек</t>
  </si>
  <si>
    <t>1624</t>
  </si>
  <si>
    <t>6602 АР от 12.08.20г. до 15.06.24г. Бланк №000287</t>
  </si>
  <si>
    <t>площадь "Ызарская"</t>
  </si>
  <si>
    <t>ОсОО " Ашуутор Ресурс"</t>
  </si>
  <si>
    <t>№ 3 от 28.08.2023г до 15.06.2024г</t>
  </si>
  <si>
    <t>94,53 га</t>
  </si>
  <si>
    <t>ГКПЭН КР от 17.06.2020г</t>
  </si>
  <si>
    <t>ИНН 01404202210199</t>
  </si>
  <si>
    <t>1625</t>
  </si>
  <si>
    <t>участок "Кум-Добо"</t>
  </si>
  <si>
    <t>ОсОО "Гео-Эксперт"</t>
  </si>
  <si>
    <t>Мурсалиев Марс Султанович - 50%, Мадалинов Алишер Турсунжанович - 50%</t>
  </si>
  <si>
    <t>ИНН 00310201910159</t>
  </si>
  <si>
    <t xml:space="preserve">4745290  4745400  4745396  4745473  4745464  4745352  4745334  4745314  4745305  4745274  </t>
  </si>
  <si>
    <t xml:space="preserve">13507354  13507379  13507429  13507579  13507645  13507736  13507770  13507765  13507590  13507389  </t>
  </si>
  <si>
    <t>1626</t>
  </si>
  <si>
    <t>6607 АР от 18.06.20г. до 31.12.26г. Бланк №002868</t>
  </si>
  <si>
    <t>месторождение "Кокбулак-Жыналач"</t>
  </si>
  <si>
    <t>ОсОО "Арамсуу Кен Плюс"</t>
  </si>
  <si>
    <t>№1 от 18.06.20г. до 31.12.26г.</t>
  </si>
  <si>
    <t>гр.КНР Ян Гуаньцю - 70% и Дуан Сюй-и - 30%</t>
  </si>
  <si>
    <t>ИНН 01607201910315</t>
  </si>
  <si>
    <t xml:space="preserve">13658244  13658335  13658541  13658683  13658913  13659019  13659197  13659315  13659226  13659014  13658866  13658639  13658422  </t>
  </si>
  <si>
    <t xml:space="preserve">4618765  4618831  4618622  4618625  4618534  4618533  4618508  4618421  4618361  4618479  4618465  4618575  4618584  </t>
  </si>
  <si>
    <t>6610 СР от 18.06.20г. до 18.05.24г. Бланк №002950</t>
  </si>
  <si>
    <t>участок "Чынык"</t>
  </si>
  <si>
    <t>ОсОО "БАСМАН"</t>
  </si>
  <si>
    <t>№1 от 18.06.20г. до 18.05.24г.</t>
  </si>
  <si>
    <t>118,87 га</t>
  </si>
  <si>
    <t>гр.КР Токтогонов Канат Советович - 100%</t>
  </si>
  <si>
    <t>ИНН 01010201910137</t>
  </si>
  <si>
    <t xml:space="preserve">4622663  4622402  4622770  4623335  </t>
  </si>
  <si>
    <t xml:space="preserve">13485748  13486316  13488550  13488530  </t>
  </si>
  <si>
    <t>1628</t>
  </si>
  <si>
    <t>ОсОО "Голден Муун ЛТД"</t>
  </si>
  <si>
    <t>коренное золото и медь</t>
  </si>
  <si>
    <t>963,6 га</t>
  </si>
  <si>
    <t>гр.КР Абылгазиев Мирбек Замирбекович - 100%</t>
  </si>
  <si>
    <t>ИНН 02412201510123</t>
  </si>
  <si>
    <t>6613 ВЕ от 15.07.2020г. до 30.06.2030г. бланк №002630</t>
  </si>
  <si>
    <t>ИП "Нухаров Рамазан Ильясович"</t>
  </si>
  <si>
    <t>Иссык-Кульская область, Иссык-Кульская район</t>
  </si>
  <si>
    <t>№1 от 15.07.20г. до 30.06.30г.</t>
  </si>
  <si>
    <t>Приказ ГКПЭН КР №01-7/220 от 29.06.20г. ППЗ</t>
  </si>
  <si>
    <t>гр.КР Нухаров Рамазан Ильясович - 100%</t>
  </si>
  <si>
    <t>ИНН 21901199701196</t>
  </si>
  <si>
    <t>6614 ТЕ от 09.07.20г. до 09.07.38г. Бланк №003026</t>
  </si>
  <si>
    <t xml:space="preserve">ОсОО "Строй Трест"  </t>
  </si>
  <si>
    <t>Чуйский обл, Иссык-Атинский р-н.</t>
  </si>
  <si>
    <t>№1  от 09.07.20г. до 09.07.38г.</t>
  </si>
  <si>
    <t>Песок</t>
  </si>
  <si>
    <t>22,6 га</t>
  </si>
  <si>
    <t>Приказ ГКПЭН №01-7/215 от 22.06.20г. ППЗ</t>
  </si>
  <si>
    <t>гр.КР Сулайманов Нурзат Нурбекович- 100%</t>
  </si>
  <si>
    <t>ИНН 02411200610234</t>
  </si>
  <si>
    <t>13508891  13508913  13508777  13508709  13508679  13508623  13508539  13508477  13508510  13508534  13508630  13508733  13508778</t>
  </si>
  <si>
    <t>4746942  4746271  4746329  4746152  4746168  4745976  474585817  4745879  4745950  4746076  4746677  4746708  4747103</t>
  </si>
  <si>
    <t>6615 ТР от 09.07.20г. до 09.06.24г. Бланк №003025</t>
  </si>
  <si>
    <t>месторождение "Джилджиган  Западный"</t>
  </si>
  <si>
    <t xml:space="preserve">ОсОО "Табылгы"  </t>
  </si>
  <si>
    <t>Ошский обл, Ноокатский р-н.</t>
  </si>
  <si>
    <t>№1  от 09.07.20г. до 09.06.24г</t>
  </si>
  <si>
    <t>Вулканит</t>
  </si>
  <si>
    <t>Приказ ГКПЭН №01-7/220 от 29.06.20г. ППЗ</t>
  </si>
  <si>
    <t>гр.КР Бекмурзаев Абдрахман Тургунбаевич- 100%</t>
  </si>
  <si>
    <t xml:space="preserve">13262361  13262205  13262019  13262190  13262337 </t>
  </si>
  <si>
    <t>4459666  4459757  4459830  4459963  4450015</t>
  </si>
  <si>
    <t>Участок "Чакмакташ"</t>
  </si>
  <si>
    <t xml:space="preserve">ОсОО "Каусар Компани"  </t>
  </si>
  <si>
    <t xml:space="preserve">№3 от 25.02.23г до 10.06.24г </t>
  </si>
  <si>
    <t>Кварц</t>
  </si>
  <si>
    <t>35,99 га</t>
  </si>
  <si>
    <t>ОсОО "Мурас Майнинг Компани"-65%,Ахмедов  Бек Адикович-35%</t>
  </si>
  <si>
    <t>ИНН 00706201910108</t>
  </si>
  <si>
    <t xml:space="preserve">13320874  13321584  13321629  13321001 </t>
  </si>
  <si>
    <t>4647711  4647674  4647143  4647163</t>
  </si>
  <si>
    <t>1633</t>
  </si>
  <si>
    <t>6618 ТР от 10.07.20г. до 10.06.24г. Бланк №003015</t>
  </si>
  <si>
    <t>Участок "Караой"</t>
  </si>
  <si>
    <t>Таласская обл, Таласский р-н.</t>
  </si>
  <si>
    <t xml:space="preserve">Протокол №04-Н-2023 от 19.01.2023г,12-Н-2023 от 21.02.2023г </t>
  </si>
  <si>
    <t>13320989  13321251  13321053  13320668</t>
  </si>
  <si>
    <t>4703440  4703499  4704404  4704268</t>
  </si>
  <si>
    <t>1634</t>
  </si>
  <si>
    <t>6619 ТР от 10.07.20г. до 10.06.24г. Бланк №003014</t>
  </si>
  <si>
    <t xml:space="preserve">Известняк-ракушечник </t>
  </si>
  <si>
    <t>Ошский обл, Узгенский р-н.</t>
  </si>
  <si>
    <t>Известняк-ракушечник</t>
  </si>
  <si>
    <t>гр.КР Аринбаев Суйробек Крарбаевич- 100%</t>
  </si>
  <si>
    <t>ИНН 007036201910108</t>
  </si>
  <si>
    <t xml:space="preserve">13363258  13363430  13363474  13363486  13363446  13363557  13363557  13363523  13363389  13363379  13363364  13363375  13363258  </t>
  </si>
  <si>
    <t>4493864  4493870  4494098  4494096  4499875  4493873  44938501  4493854  4493854  4493812  4493809  4493861  4493858</t>
  </si>
  <si>
    <t>1635</t>
  </si>
  <si>
    <t>6620 ТЕ от 09.07.20г. до 09.07.38г. Бланк №003023</t>
  </si>
  <si>
    <t>учасок №2 месторождение Сары-Таш</t>
  </si>
  <si>
    <t xml:space="preserve">ОсОО "Мегалэнд"  </t>
  </si>
  <si>
    <t>№1  от 09.07.20г. до 09.07.38г</t>
  </si>
  <si>
    <t>гр.КР Абдырахманов Ибрайим Муртазаевич 100%</t>
  </si>
  <si>
    <t>ИНН 00310201610011</t>
  </si>
  <si>
    <t xml:space="preserve">4493450  4493394  4493156   4493189  4493231  4493251  </t>
  </si>
  <si>
    <t>13364086  13364299 13364243  13364098  13364106  13364005</t>
  </si>
  <si>
    <t>Северный фланг месторождения Сары-Таш</t>
  </si>
  <si>
    <t>№2 от 03.09.21 г.  до 09.07.38г</t>
  </si>
  <si>
    <t>12,65 га</t>
  </si>
  <si>
    <t>гр.КР Садыкова Жазгуль Анаралиевна -80%, Турдалиев Майрамбек Мамытович -20%</t>
  </si>
  <si>
    <t>ИНН 01501201510011</t>
  </si>
  <si>
    <t xml:space="preserve">13363389  13363523  13363714  13363727  13363890  13363980  13363980  13363743  13363561  13363490  13363338  </t>
  </si>
  <si>
    <t xml:space="preserve">4493854  4493854  4493808  4493727  4493644  4493627  4493495  4493542  4493611 4493592  4493629  </t>
  </si>
  <si>
    <t>Кыргызстан/США</t>
  </si>
  <si>
    <t>6624 ТЕ от 09.07.20г. до 09.07.38г. Бланк №003020</t>
  </si>
  <si>
    <t>Участок "Таш" месторождения Сары-Таш</t>
  </si>
  <si>
    <t xml:space="preserve">ОсОО "Атлант-Ресурс"  </t>
  </si>
  <si>
    <t>1,95 га</t>
  </si>
  <si>
    <t>гр.КР Абылов С.О. - 100%</t>
  </si>
  <si>
    <t>ИНН 010011201410013</t>
  </si>
  <si>
    <t xml:space="preserve">13362919  13363105  13363079  13362893    </t>
  </si>
  <si>
    <t xml:space="preserve">4493611 4493575  4493474  4493514  </t>
  </si>
  <si>
    <t>6625 ТЕ от 09.07.20г. до 09.07.38г. Бланк №003019</t>
  </si>
  <si>
    <t>Участок "Медер Добо"</t>
  </si>
  <si>
    <t xml:space="preserve">ОсОО "Крейтинг Бизнес Девелопинг"  </t>
  </si>
  <si>
    <t>17,7 га</t>
  </si>
  <si>
    <t>ИНН 02811201310201</t>
  </si>
  <si>
    <t xml:space="preserve">13367570  13367775  13367570  13367330  13367180  </t>
  </si>
  <si>
    <t>4491825  4491510  4491335  4491335  4491595</t>
  </si>
  <si>
    <t>6626 ТЕ от 09.07.20г. до 09.07.38г. Бланк №003016</t>
  </si>
  <si>
    <t>месторождение  "Тоскоол"</t>
  </si>
  <si>
    <t xml:space="preserve">ОсОО "Кут-Курулуш"  </t>
  </si>
  <si>
    <t>Джалал-Абадский обл, Ноокенский р-н.</t>
  </si>
  <si>
    <t>№2   от 20.10.21г. до 09.07.38г</t>
  </si>
  <si>
    <t>Рванный камень</t>
  </si>
  <si>
    <t>Протокол ГКПЭН № 14-Н-2020 от 19.06.20г. ППЗ</t>
  </si>
  <si>
    <t>гр.КР Балтабаев Х.А.-100%</t>
  </si>
  <si>
    <t>ИНН 01812200810015</t>
  </si>
  <si>
    <t>13305355  13305540  13305600  13305400</t>
  </si>
  <si>
    <t>4576800  4576831  4576675  4576650</t>
  </si>
  <si>
    <t>1640</t>
  </si>
  <si>
    <t>6627 ТЕ от 10.07.20г. до 10.07.34г. Бланк №003005</t>
  </si>
  <si>
    <t>месторождение  "Айламинское"</t>
  </si>
  <si>
    <t xml:space="preserve">ОсОО "Гео Инвест Компани"  </t>
  </si>
  <si>
    <t>Иссык-Кульский обл, Жети-Огузский р-н.</t>
  </si>
  <si>
    <t>№1  от 10.07.20г. до 10.07.34г</t>
  </si>
  <si>
    <t>Нефрит</t>
  </si>
  <si>
    <t>75,28 га</t>
  </si>
  <si>
    <t>гр.КР Шингариев Дмитрий Николаевия -50%; Базаркулов Каныбек Докдурбекович -50%</t>
  </si>
  <si>
    <t>ИНН 03009201410180</t>
  </si>
  <si>
    <t>1641</t>
  </si>
  <si>
    <t>6628 АР от 15.07.20г. до 30.06.24г. Бланк №002953</t>
  </si>
  <si>
    <t xml:space="preserve">площадь Нижне Сулутегерекская </t>
  </si>
  <si>
    <t>ОсОО "Бек Тоо Ресурс"</t>
  </si>
  <si>
    <t>№3 от 26.07.21г. До 30.06.24г.</t>
  </si>
  <si>
    <t>90,5 га</t>
  </si>
  <si>
    <t>Пртокол ГКПЭН №14-Н-2020 от 19.06.20г. ППЗ</t>
  </si>
  <si>
    <t>гр.КР Алиакбар уулу Адилет - 100%</t>
  </si>
  <si>
    <t>ИНН 02407201710409</t>
  </si>
  <si>
    <t xml:space="preserve">12704855  12704987  12705979  12707385   12707139  12705673  </t>
  </si>
  <si>
    <t xml:space="preserve">4657840  4657997  4657474  4656233  4656000  4657301  </t>
  </si>
  <si>
    <t>6629 АР от 15.07.20г. до 30.06.24г. Бланк №002632</t>
  </si>
  <si>
    <t xml:space="preserve">площадь Юго-Восточно Куру-Тегерекская </t>
  </si>
  <si>
    <t>ОсОО "Бек Тоо Ресурс Плюс"</t>
  </si>
  <si>
    <t>№3 от 13.07.21г. до 30.06.24г.</t>
  </si>
  <si>
    <t xml:space="preserve">20,3 га </t>
  </si>
  <si>
    <t>Приказ ГКПЭН №14-Н-2020 от 19.06.20г. ППЗ</t>
  </si>
  <si>
    <t>гр.КР Сыргаев Айбек Беккулуевич- 100%</t>
  </si>
  <si>
    <t xml:space="preserve">12701271  12701323  12701487  12701699  12702147  12702370  12702348  12702054  12701956  12701911  12701846  12701796  12701649  12701593  12701527  12701347  </t>
  </si>
  <si>
    <t xml:space="preserve">4659195  4659211  4659017  4658240  4657753  4657253  4657240  4657763  4657873  4657909  4657981  4658015  4658195  2658273  4658368  4658963  </t>
  </si>
  <si>
    <t xml:space="preserve">1245 га </t>
  </si>
  <si>
    <t>Приказ ГКПЭН №01-7/231 от 09.07.20г. ППЗ</t>
  </si>
  <si>
    <t>гр.РФ Игнатьев Николай Петрович - 90%, гр.КР Канетов Бакытбек Эменович - 10%</t>
  </si>
  <si>
    <t>ОсОО "Красный Пионер"</t>
  </si>
  <si>
    <t>108 га</t>
  </si>
  <si>
    <t>ИНН 03001202010150</t>
  </si>
  <si>
    <t>12707606  12708917  12709874   12710603  12710693 12709592   12708254 12707702</t>
  </si>
  <si>
    <t>4656266 4657184 4657645  4658201 4658085 46547235 4656238 4655767</t>
  </si>
  <si>
    <t>1645</t>
  </si>
  <si>
    <t>6633 ВЕ от 16.07.2020г. до 30.06.2030г. бланк №003027</t>
  </si>
  <si>
    <t>Ала-Арчинское месторождение скважина №9983 (145-п)</t>
  </si>
  <si>
    <t>ОсОО "Фирма "Эфес ЛТД"</t>
  </si>
  <si>
    <t>№3 от  26.01.23г до 30.06.30г</t>
  </si>
  <si>
    <t>гр.КР Карелина Елена Тимофеевна- 65%,Мусуралиев Э.К-35%</t>
  </si>
  <si>
    <t>ИНН 01111199710092</t>
  </si>
  <si>
    <t>1647</t>
  </si>
  <si>
    <t>ОсОО "Промгео"</t>
  </si>
  <si>
    <t>гр.КНР Маматасан Жоро-100%</t>
  </si>
  <si>
    <t>ИНН 02605202010125</t>
  </si>
  <si>
    <t>1648</t>
  </si>
  <si>
    <t>6635 ВЕ от 16.07.2020г. до 30.06.2030г. бланк №003030</t>
  </si>
  <si>
    <t>Ала-Арчинское месторождение скважина №1485 (173-Д)</t>
  </si>
  <si>
    <t>ОсОО "СЮИТА"</t>
  </si>
  <si>
    <t>№1 от 16.07.20г. до 30.06.30г.</t>
  </si>
  <si>
    <t>Приказ ГКПЭН КР №01-7/233 от 10.07.20г. ППЗ</t>
  </si>
  <si>
    <t>гр.КР Чырмашев Сатывалды - 100%</t>
  </si>
  <si>
    <t>ИНН 02501199910067</t>
  </si>
  <si>
    <t>1649</t>
  </si>
  <si>
    <t>15.5 га</t>
  </si>
  <si>
    <t>ИНН 02905202010327</t>
  </si>
  <si>
    <t>12702792, 12702889, 12703419, 12703718, 12703673, 12703312</t>
  </si>
  <si>
    <t>4659367, 4659448, 4658662, 4658606, 4658479, 4658597</t>
  </si>
  <si>
    <t>1650</t>
  </si>
  <si>
    <t>12700917, 12701350, 12701268, 12701245, 12700990</t>
  </si>
  <si>
    <t>4659776, 4659229, 4659196, 4659167, 4659510</t>
  </si>
  <si>
    <t>Участок Сары Бээ Западный-1</t>
  </si>
  <si>
    <t>ОсОО "Минер"</t>
  </si>
  <si>
    <t>37,7 га</t>
  </si>
  <si>
    <t>Приказ ГКПЭН №01-7/233 от 10.07.20г. ППЗ</t>
  </si>
  <si>
    <t>ИНН 02802202010266</t>
  </si>
  <si>
    <t xml:space="preserve">13294795  13295735  13295690  13295345  13295205  13294983  13294975  13294775  </t>
  </si>
  <si>
    <t xml:space="preserve">4576500  4576445  4575963  4576073  4576165  4676158  4576054  4575975  </t>
  </si>
  <si>
    <t>6640 ТР от 16.07.2020 г.  до 14.06.2024 г. Бланк №003065</t>
  </si>
  <si>
    <t>Площадь "Кароол Тоо"</t>
  </si>
  <si>
    <t xml:space="preserve">ОсОО "Даннур-Юг"  </t>
  </si>
  <si>
    <t>Ошский обл, Араванский р-н.</t>
  </si>
  <si>
    <t>№2  от 31.07.2023 г. до 14.06.2024 г.</t>
  </si>
  <si>
    <t>151,0 га</t>
  </si>
  <si>
    <t>Приказ ГКПЭН №01-7/231 от 09.07.2020г. ППЗ</t>
  </si>
  <si>
    <t>гр.КР Арапбаев Азамат Абуллажанович- 100%</t>
  </si>
  <si>
    <t>13295079  13293360  13293860  13293890  13294380  13294404  13294785  13294785</t>
  </si>
  <si>
    <t>4489713  4491000  4491800  4491860  4491598   4490770  4490230</t>
  </si>
  <si>
    <t>золото, ванадий, вольфрам, медь и редкоземельные элементы</t>
  </si>
  <si>
    <t>6642 ВЕ от 21.07.2020г. до 30.06.2030г. бланк №003035</t>
  </si>
  <si>
    <t>Ала-Арчинское месторождение скважина №9176</t>
  </si>
  <si>
    <t>ОсОО "Элнур Дан"</t>
  </si>
  <si>
    <t>№1 от  27.07.20г. до 27.06.30г.</t>
  </si>
  <si>
    <t>гр.КР Сарбашев Эркенбай Маманович - 100%</t>
  </si>
  <si>
    <t>ИНН 01705200610250</t>
  </si>
  <si>
    <t>ОсОО "Терек-Суу"</t>
  </si>
  <si>
    <t>148,72га 37,58 га</t>
  </si>
  <si>
    <t>гр.КР Тен Наталья Викторовна-100%</t>
  </si>
  <si>
    <t>ИНН 01912201810288</t>
  </si>
  <si>
    <t xml:space="preserve">4533458  4534699  4536004  4536204  4534642  4532887 </t>
  </si>
  <si>
    <t xml:space="preserve">13395914  13397663  13397115  13397969  13397988  13396179  </t>
  </si>
  <si>
    <t>ОсОО "Кубат-Тоо"</t>
  </si>
  <si>
    <t>172 га</t>
  </si>
  <si>
    <t>ИНН 01203202010177</t>
  </si>
  <si>
    <t>13243988, 13245776, 13246252, 13246725, 13246340, 13245631, 13244160</t>
  </si>
  <si>
    <t>4390623, 4390910, 4391803, 4391562, 4390647, 4390237, 4390148</t>
  </si>
  <si>
    <t>6646 ВЕ от 21.07.2020г. до 30.06.2030г. бланк №003039</t>
  </si>
  <si>
    <t>родник Туура-Булак</t>
  </si>
  <si>
    <t>ОсОО "Туура-Булак Артэза"</t>
  </si>
  <si>
    <t>Ошская область,  Араванский  район</t>
  </si>
  <si>
    <t>№1 от  21.07.20г. до 30.06.30г.</t>
  </si>
  <si>
    <t>Приказ ГКПЭН КР №01-7/215 от 22.06.20г. ППЗ</t>
  </si>
  <si>
    <t>гр.КР Айдаркулов Асылбек Карыбекович - 50%, Ашыралиев Бакыт Женишбекович - 50%</t>
  </si>
  <si>
    <t>ИНН 00705201910044</t>
  </si>
  <si>
    <t>6647 ВЕ от 22.04.22г до 30.06.30г бланк №000035</t>
  </si>
  <si>
    <t>Ала-Арчинское месторождение скважина №9647 (114-п)</t>
  </si>
  <si>
    <t>Посольство США в Кыргызской Республике</t>
  </si>
  <si>
    <t>9 м³/сут</t>
  </si>
  <si>
    <t>Приказ ГКПЭН КР №01-7/231 от 09.07.20г. ППЗ</t>
  </si>
  <si>
    <t>США - 100%</t>
  </si>
  <si>
    <t>ИНН 51603199410035</t>
  </si>
  <si>
    <t>площадь Кюн-Тийбес</t>
  </si>
  <si>
    <t>ОсОО "Абил-Бий"</t>
  </si>
  <si>
    <t>гр.КР Молдобаев Абдыкадыр Акпаралиевич - 100%</t>
  </si>
  <si>
    <t>ИНН 01205202010046</t>
  </si>
  <si>
    <t>1660</t>
  </si>
  <si>
    <t>6649 ВЕ от 21.07.20г. до 30.06.30г. бланк №003041</t>
  </si>
  <si>
    <t>Ош-Карасуйский оазис скважина №21711</t>
  </si>
  <si>
    <t>1661</t>
  </si>
  <si>
    <t>площадь Левобережный</t>
  </si>
  <si>
    <t>ОсОО "Чырангео"</t>
  </si>
  <si>
    <t>315 га</t>
  </si>
  <si>
    <t>ИНН 02605202010153</t>
  </si>
  <si>
    <t xml:space="preserve">13466950 13651077  13652723  13652951  13650070  13648496  </t>
  </si>
  <si>
    <t xml:space="preserve">4620540  4622364  4622561  4622242  4621367  4620478  </t>
  </si>
  <si>
    <t>месторождение "Карабулак"</t>
  </si>
  <si>
    <t>ОсОО "АЛЬФАЗАР"</t>
  </si>
  <si>
    <t>гр.КР Суанбеков Самат Тулебердиевич - 100%</t>
  </si>
  <si>
    <t>ИНН 01205202010061</t>
  </si>
  <si>
    <t xml:space="preserve">13398945,25  13398944,11  13399308,64  13399596,09  13399602,27  </t>
  </si>
  <si>
    <t xml:space="preserve">4686008,33  4686857,34  4687258,52  4687258,46  4686000,98  </t>
  </si>
  <si>
    <t>Кольсуйская площадь</t>
  </si>
  <si>
    <t>ОсОО "Oyasa Resources Company"</t>
  </si>
  <si>
    <t>золото и барит</t>
  </si>
  <si>
    <t>5300 га</t>
  </si>
  <si>
    <t>Приказ ГКПЭН №01-7/207 от 17.06.20г. АУКЦИОН</t>
  </si>
  <si>
    <t>ИНН 02010200610063</t>
  </si>
  <si>
    <t xml:space="preserve">13607000  13608500  13610500    13615000  13617000  13618000  13618000  13607000  </t>
  </si>
  <si>
    <t xml:space="preserve">4519000  4519000  4517000   4517000  4519000  4519000  4513000  4513000  </t>
  </si>
  <si>
    <t>китай</t>
  </si>
  <si>
    <t>1664</t>
  </si>
  <si>
    <t>Участок "Кара-Кунгей"</t>
  </si>
  <si>
    <t>18,55 га</t>
  </si>
  <si>
    <t xml:space="preserve">4586027  4586326  4586231  4586405  4586299  4586155  4586110  4585791  </t>
  </si>
  <si>
    <t xml:space="preserve">13262067  13262368  13262492  13262680  13262772  13262589  13262642  13262349  </t>
  </si>
  <si>
    <t>1666</t>
  </si>
  <si>
    <t>6661 АЕ от 27.07.20г. до 19.05.30г. Бланк №003135</t>
  </si>
  <si>
    <t>участок Юго-Западный  месторождение "Чапчама"</t>
  </si>
  <si>
    <t>ОАО "Производственное объединение вычислительной техники и средства автоматизации"</t>
  </si>
  <si>
    <t>4,9 га</t>
  </si>
  <si>
    <t xml:space="preserve">12649461  12649685  12649700  12649606  12649404   </t>
  </si>
  <si>
    <t>1667</t>
  </si>
  <si>
    <t>6664 СР               от 28.07.2020 г.   до 28.06.2024 г. Бланк №003097</t>
  </si>
  <si>
    <t>площадь "Ничкесай"</t>
  </si>
  <si>
    <t>ОсОО "Алсалим"</t>
  </si>
  <si>
    <t>№3 от  28.07.2020 г. до 28.06.2024 г.</t>
  </si>
  <si>
    <t>1322,55 га</t>
  </si>
  <si>
    <t>гр.КР Осмонова М.М.-100%</t>
  </si>
  <si>
    <t>ИНН 02004202010052</t>
  </si>
  <si>
    <t xml:space="preserve">4542167  4542336  4540714  4538014  4539279  </t>
  </si>
  <si>
    <t xml:space="preserve">13376064  13378449  13378799  13377379  13373830  </t>
  </si>
  <si>
    <t xml:space="preserve">31,72 га </t>
  </si>
  <si>
    <t xml:space="preserve">Приказ ГКПЭН №01-7/220 от 29.06.20г. </t>
  </si>
  <si>
    <t>ИНН 02607201710213</t>
  </si>
  <si>
    <t>4614673     4614664       4614298      4614347</t>
  </si>
  <si>
    <t>13447854       13448835     13448708     13447865</t>
  </si>
  <si>
    <t>1669</t>
  </si>
  <si>
    <t>6666 НЕ от 28.07.2020г. до  30.06.2030г. бланк №003046</t>
  </si>
  <si>
    <t>участок Правобережный площадь Майлисуу-III</t>
  </si>
  <si>
    <t>ОсОО "Южный Деррик"</t>
  </si>
  <si>
    <t>№2 от 16.12.20 г. до 27.07.40г</t>
  </si>
  <si>
    <t>569 га</t>
  </si>
  <si>
    <t>положение</t>
  </si>
  <si>
    <t>ОсОО Сань Шань Юань-70% и ОАО Кыргызнефтегаз -30%</t>
  </si>
  <si>
    <t>ИНН 03012200510025</t>
  </si>
  <si>
    <t>4572808  4572317  4571897   4571812  4572375  4571733  4570022  4570500  4573000</t>
  </si>
  <si>
    <t>13285071  13284924  13285204  13285700  13286537  13286344  13285307  13283500  13283500</t>
  </si>
  <si>
    <t>ОсОО "Адил-Ту"</t>
  </si>
  <si>
    <t>46,41 га</t>
  </si>
  <si>
    <t>ИНН 00912201910024</t>
  </si>
  <si>
    <t xml:space="preserve">4425051  4425185  4425026  4425014  4424197  4424149  </t>
  </si>
  <si>
    <t xml:space="preserve">12566861  12567625  12567625  12567461  12567567  12567247  </t>
  </si>
  <si>
    <t>1671</t>
  </si>
  <si>
    <t>6669 НЕ от 04.08.2020г. до  04.07.2040г. бланк №003047</t>
  </si>
  <si>
    <t>месторождение Чангырташ участок Чарвак</t>
  </si>
  <si>
    <t>Крестьянское (фермерское) хозяйство "Семеноводческое крестьянское хозяйство "Абдималик-Ата"</t>
  </si>
  <si>
    <t>№2 от 17.09.21г. до 04.07.40г.</t>
  </si>
  <si>
    <t>231,3 га</t>
  </si>
  <si>
    <t>гр.КР Бостонов Рашит Абдумаликович - 100%</t>
  </si>
  <si>
    <t>ИНН 02305200010135</t>
  </si>
  <si>
    <t xml:space="preserve">4527479  4528500  4529274  4527663  4526932  </t>
  </si>
  <si>
    <t>13313705  13315500  13315528  13316368  13314219</t>
  </si>
  <si>
    <t>1672</t>
  </si>
  <si>
    <t>6670 НЕ от 05.08.2020г. до 05.07.2040г. Бланк №003048</t>
  </si>
  <si>
    <t>месторождение "Майлисуу II"</t>
  </si>
  <si>
    <t>ОсОО "Вектор Гео"</t>
  </si>
  <si>
    <t>№3 от 27.10.22г до 05.07.40г</t>
  </si>
  <si>
    <t>712 га</t>
  </si>
  <si>
    <t>гр.КНР Чиан Феньцзинь - 100%</t>
  </si>
  <si>
    <t>ИНН 00211201110053</t>
  </si>
  <si>
    <t xml:space="preserve">4575121  4575118  4575102  4572423  4572739  4574035  </t>
  </si>
  <si>
    <t xml:space="preserve">13287071  13288828  13290293  13287704  13285402  13286507  </t>
  </si>
  <si>
    <t>1673</t>
  </si>
  <si>
    <t>6671 НЕ от 05.08.2020г. до 05.07.2040г. бланк №003049</t>
  </si>
  <si>
    <t>участок "Майлису III Левобережный"</t>
  </si>
  <si>
    <t>851 га</t>
  </si>
  <si>
    <t>Положение №37-Н-2022 от 14.09.2022г</t>
  </si>
  <si>
    <t>гр. КНР Чиан Феньцзинь - 100%</t>
  </si>
  <si>
    <t xml:space="preserve">4572423  4571834  4570600  4568700  4570022  4571733  4572375  4571812  4571897  4572317  4572808  </t>
  </si>
  <si>
    <t>13287700  13287362  13289000  13290300  13285307  13286344  13286537  13285700  13285204  13284924  13285071</t>
  </si>
  <si>
    <t>Площадь "Уларлуу"</t>
  </si>
  <si>
    <t>ОсОО «Арча-Курулуш»</t>
  </si>
  <si>
    <t>Ошская область                                                                                              Ноокатский район</t>
  </si>
  <si>
    <t>16.76 га</t>
  </si>
  <si>
    <t>приказ ГКПЭН</t>
  </si>
  <si>
    <t>КР: Абдикерим уулу Мустапа -100%</t>
  </si>
  <si>
    <t>ИНН 00306201410019</t>
  </si>
  <si>
    <t>13298837, 13299630, 13299674, 13298994</t>
  </si>
  <si>
    <t>4417024, 4417262, 4417059, 4416835</t>
  </si>
  <si>
    <t>294 га</t>
  </si>
  <si>
    <t>гр.КНР Ли Ган - 20% и Жао Жи Чин- 80%</t>
  </si>
  <si>
    <t xml:space="preserve">13547900  13549400  13548540  13548540  13548900  13547350  13547102  13546500  </t>
  </si>
  <si>
    <t xml:space="preserve">4727500  4725200  4724770  4724950  4725230  4725900  4725762  4726100  </t>
  </si>
  <si>
    <t>1676</t>
  </si>
  <si>
    <t>площадь Каракабак</t>
  </si>
  <si>
    <t>ОсОО "Оомат-тур"</t>
  </si>
  <si>
    <t>650 га</t>
  </si>
  <si>
    <t>гр.КР Сулайманова Г.Т. - 50%, Сабиров Н.Р.-50%</t>
  </si>
  <si>
    <t>ИНН 00412201210112</t>
  </si>
  <si>
    <t xml:space="preserve">13301216  13303618  13304742  13303039  13302361  13302220  </t>
  </si>
  <si>
    <t>4399004  4401492  4400328  4397642  4398244  4398006</t>
  </si>
  <si>
    <t>1677</t>
  </si>
  <si>
    <t>6678 ВЕ от 14.08.2020г. до 14.07.2030г. бланк №003053</t>
  </si>
  <si>
    <t>Ош-Карасуйский оазис колодец №2</t>
  </si>
  <si>
    <t>ИП Садиков Аваз Абдумуминович</t>
  </si>
  <si>
    <t>№1 от  14.08.20г. до 14.07.30г.</t>
  </si>
  <si>
    <t>10,96 м³/сут</t>
  </si>
  <si>
    <t>гр.КР Садиков Аваз Абдумуминович - 100%</t>
  </si>
  <si>
    <t>ИНН 22708196800419</t>
  </si>
  <si>
    <t>ОсОО"РАЗРЕЗ МИН-КУШ"</t>
  </si>
  <si>
    <t>ИНН 01504201510015</t>
  </si>
  <si>
    <t>Участок Минджилга</t>
  </si>
  <si>
    <t>78,85 га</t>
  </si>
  <si>
    <t>ИНН 00603201810120</t>
  </si>
  <si>
    <t xml:space="preserve">4516952  4517127  4517207  4517411  4517552  4517603  4518400  4518150  4516800  </t>
  </si>
  <si>
    <t>13412036  13411952  13411896  13411858  13411865  13411963  13411550  13411000  13411700</t>
  </si>
  <si>
    <t>Площадь "Торсу"</t>
  </si>
  <si>
    <t>ОсОО "Азак"</t>
  </si>
  <si>
    <t>150 га</t>
  </si>
  <si>
    <t>ИНН 02911201910138</t>
  </si>
  <si>
    <t>4524869  4525440  4524550  4523858</t>
  </si>
  <si>
    <t xml:space="preserve">13404633  13404999  13406800 13406345  </t>
  </si>
  <si>
    <t>Площадь "Кок Мойнок"</t>
  </si>
  <si>
    <t>10,3 га</t>
  </si>
  <si>
    <t>гр.КР Субанов Болсунбек Эмильбекович-100%</t>
  </si>
  <si>
    <t>ИНН 02005202010096</t>
  </si>
  <si>
    <t>4580527  4580263  4580052 4580350</t>
  </si>
  <si>
    <t xml:space="preserve">13256687   13257061    13256866 13256595 </t>
  </si>
  <si>
    <t>45,58 га</t>
  </si>
  <si>
    <t>протокол №16-Н-2023 от 06.03.2023г</t>
  </si>
  <si>
    <t>ИНН 01003200510193</t>
  </si>
  <si>
    <t>4485065 4485270 4485480 4485538 4484973 4485115 4484994 4484862 4484754</t>
  </si>
  <si>
    <t>13359975 13360200 13360820  13361193 13361020 13360561   13360421   13360531 13360281</t>
  </si>
  <si>
    <t>Охранный целик участка "Кызыл-Бел" поле шахты 2/4 Сулюктинского буроугольного месторождения</t>
  </si>
  <si>
    <t>ОсОО "Нурахмед"</t>
  </si>
  <si>
    <t>Абдуназаров Бактыбек Ахматович - 100%</t>
  </si>
  <si>
    <t>ИНН 01206202010203</t>
  </si>
  <si>
    <t>1684</t>
  </si>
  <si>
    <t>Аламуюнская площадь</t>
  </si>
  <si>
    <t>ОсОО "Кен Адыр"</t>
  </si>
  <si>
    <t>33,1 га</t>
  </si>
  <si>
    <t>ИНН 02204201510055</t>
  </si>
  <si>
    <t>1685</t>
  </si>
  <si>
    <t>Тегерекская площадь</t>
  </si>
  <si>
    <t>ОсОО "Глобал Маппер"</t>
  </si>
  <si>
    <t>протокол №36-Н-2022 от 09.09.2022г</t>
  </si>
  <si>
    <t>гр.КНР Цзя Чуньфэн- 100%</t>
  </si>
  <si>
    <t>4658975  4658960  4658108  4657966</t>
  </si>
  <si>
    <t>Приказ ГКПЭН №01-7/298 от 20.08.20г. ППЗ</t>
  </si>
  <si>
    <t>1687</t>
  </si>
  <si>
    <t xml:space="preserve">Кульпская площадь </t>
  </si>
  <si>
    <t>ОсОО "Стантдарт Металл "</t>
  </si>
  <si>
    <t>1478 га</t>
  </si>
  <si>
    <t>гр.КР Дыйканбаев У.Ж. - 100%</t>
  </si>
  <si>
    <t>ИНН 001607202010059</t>
  </si>
  <si>
    <t xml:space="preserve">12680540  12687180  12687000  12681140 </t>
  </si>
  <si>
    <t>4386820   4387680  4384950  4384850</t>
  </si>
  <si>
    <t>1688</t>
  </si>
  <si>
    <t>Долон-Булакская площадь</t>
  </si>
  <si>
    <t>ОсОО "Ганди ЛТД"</t>
  </si>
  <si>
    <t>№1 от  24.08.20г. до 19.07.24г.</t>
  </si>
  <si>
    <t>4434 га</t>
  </si>
  <si>
    <t>гр.КНР Хэ Гуочу - 100%</t>
  </si>
  <si>
    <t>ИНН 02703201910372</t>
  </si>
  <si>
    <t xml:space="preserve">13395820  13397150   13404305  13404700  </t>
  </si>
  <si>
    <t xml:space="preserve">4590895  4596590  4596100  4590770 </t>
  </si>
  <si>
    <t>1689</t>
  </si>
  <si>
    <t>117.5 га</t>
  </si>
  <si>
    <t>ИНН 01409201810050</t>
  </si>
  <si>
    <t>13429656, 13430940, 13430190, 13429200</t>
  </si>
  <si>
    <t>4609827, 4609260, 4608615, 4608800</t>
  </si>
  <si>
    <t>1690</t>
  </si>
  <si>
    <t>ОсОО "Алтын таш Азия"</t>
  </si>
  <si>
    <t>550 га</t>
  </si>
  <si>
    <t>4651904   4651533   4650779  4649710  4650608  4650848</t>
  </si>
  <si>
    <t>1691</t>
  </si>
  <si>
    <t>6719 ВЕ от 24.08.2020г. до 24.07.2030г. бланк №003054</t>
  </si>
  <si>
    <t>родник Кара-Булак (№ 809)</t>
  </si>
  <si>
    <t xml:space="preserve">ИП "Алибаев Маматкул Бекибаевич" </t>
  </si>
  <si>
    <t>Джалал-Абадская область, Базар-Коронский район</t>
  </si>
  <si>
    <t>№1 от  24.08.20г. до 24.07.30г.</t>
  </si>
  <si>
    <t>Приказ ГКПЭН КР №01-7/291 от 17.08.20г.</t>
  </si>
  <si>
    <t>гр.КР Алибаев Маматкул Бекибаевич -100%</t>
  </si>
  <si>
    <t>ИНН 22303197200171</t>
  </si>
  <si>
    <t>1692</t>
  </si>
  <si>
    <t>6721 ТР  от 24.08.20г. до 24.07.24г. Бланк №003055</t>
  </si>
  <si>
    <t xml:space="preserve">участок Таш-Баши </t>
  </si>
  <si>
    <t xml:space="preserve">ОсОО " ТренингПром" </t>
  </si>
  <si>
    <t>Ошская обл. Узгенский район</t>
  </si>
  <si>
    <t>№1 от  24.08.20г. до 24.07.24г.</t>
  </si>
  <si>
    <t xml:space="preserve"> изветняк-ракушечник  </t>
  </si>
  <si>
    <t>Приказ  №01-7/302 от 24.08.20г.</t>
  </si>
  <si>
    <t xml:space="preserve">гр.КР Куттубаев Тилек Таланбекович -100% </t>
  </si>
  <si>
    <t>ИНН 00809201610114</t>
  </si>
  <si>
    <t xml:space="preserve">13331898  13361912  13361909  13361987  13361930  13362100  13362110  13362027  13361963  13361905  13361907  13361904 </t>
  </si>
  <si>
    <t>4493950  4493950  4493976  4493975  4494081  4494090 4493743  4493686  4493702  4493803  4493902  4493932</t>
  </si>
  <si>
    <t>1693</t>
  </si>
  <si>
    <t>6722 ТР от 24.08.20г. до 24.07.24г. Бланк №003057</t>
  </si>
  <si>
    <t xml:space="preserve">площадь Чилесай </t>
  </si>
  <si>
    <t>ОсОО "Береке Строй Групп"</t>
  </si>
  <si>
    <t>гр.КР Мурзаматов Кылычбек Мамырович- 100%</t>
  </si>
  <si>
    <t>ИНН 00309201910039</t>
  </si>
  <si>
    <t xml:space="preserve">13289432  13289857  13289520  13289792  </t>
  </si>
  <si>
    <t xml:space="preserve">4458064  4457966  4458200  4457854  </t>
  </si>
  <si>
    <t>1694</t>
  </si>
  <si>
    <t>6724 ВЕ от 24.08.2020г. до 24.07.2030г. бланк №003060</t>
  </si>
  <si>
    <t xml:space="preserve">Орто-Алышское меторождение скважина №9839  </t>
  </si>
  <si>
    <t xml:space="preserve">ОсОО " Илина Групп" </t>
  </si>
  <si>
    <t>Чуй область, Аламудунский район</t>
  </si>
  <si>
    <t>Приказ ГКПЭН №01-7/303 от 24.08.20г. ППЗ</t>
  </si>
  <si>
    <t>гр.КР Колесникова Юлия Андреевна -81% и гр. КНР Ван Ючжун- 19%;</t>
  </si>
  <si>
    <t>1695</t>
  </si>
  <si>
    <t>6725 ВЕ от 24.08.2020г. до 24.07.2030г. бланк №003267</t>
  </si>
  <si>
    <t>Западно-Чуйское месторождение скважина №2965 (762-Д)</t>
  </si>
  <si>
    <t>ОсОО "Пивоваренная компания KOLOS" ("Колос")</t>
  </si>
  <si>
    <t>Чуйская  область, Жайылский район</t>
  </si>
  <si>
    <t>Приказ ГКПЭН КР №01-7/291 от 17.08.20г. ППЗ</t>
  </si>
  <si>
    <t>гр.КР Джанболотов Талантбек Тургунбекович 100%</t>
  </si>
  <si>
    <t>ИНН 02506200410125</t>
  </si>
  <si>
    <t>1696</t>
  </si>
  <si>
    <t>6726 ВЕ от 24.08.20г. до 24.07.30г. бланк №003266</t>
  </si>
  <si>
    <t>Чоткал-Ананьевское месторождение скважина №3191 и 2029</t>
  </si>
  <si>
    <t>Иссык-Кульская  область, Иссык-Кульский район</t>
  </si>
  <si>
    <t>гр.КР Хан Вячеслав Николаевич - 41%, Шин Сергей Романович -40% гр. РК Тё Климент Васильевич -19%</t>
  </si>
  <si>
    <t>ИНН 00203200610297</t>
  </si>
  <si>
    <t>13633300  13633270</t>
  </si>
  <si>
    <t>4713100  4713050</t>
  </si>
  <si>
    <t>1697</t>
  </si>
  <si>
    <t>6727 ВЕ от 24.08.2020г. до 24.07.2030г. бланк №003265</t>
  </si>
  <si>
    <t>Ала-Арчинское месторождение скважина №10189</t>
  </si>
  <si>
    <t xml:space="preserve">ОсОО "EKOL STROY" ( ЭКОЛ СТРОЙ) </t>
  </si>
  <si>
    <t>Приказ ГКПЭН КР №01-7/303 от 24.08.20г. ППЗ</t>
  </si>
  <si>
    <t>гр.КР Сыдырбаев Анарбубу Умаровна 100%</t>
  </si>
  <si>
    <t>ИНН 00305201310118</t>
  </si>
  <si>
    <t>1698</t>
  </si>
  <si>
    <t>6728 ВЕ от 24.08.2020г. до 24.07.2030г. бланк №003058</t>
  </si>
  <si>
    <t>месторождение Рыбачье-Тамчинское скважина № 2793 (и-64)</t>
  </si>
  <si>
    <t xml:space="preserve">ИП Жумакунова Тамара Дуйшенбаевна </t>
  </si>
  <si>
    <t>Приказ ГКПЭН КР №01-7/275 от 10.08.20г. ППЗ</t>
  </si>
  <si>
    <t>гр.КР Жумакунова Тамара Дуйшенбаева - 100%</t>
  </si>
  <si>
    <t>ИНН 12507195200536</t>
  </si>
  <si>
    <t>1699</t>
  </si>
  <si>
    <t>6729 ВЕ от 24.08.2020г. до 24.07.2030г. бланк №003272</t>
  </si>
  <si>
    <t>Рыбачинское  месторождение скважина № 535 (и-658)</t>
  </si>
  <si>
    <t>Учреждению "Балыкчинская территориальная гороская больница"</t>
  </si>
  <si>
    <t>№1 от 24.08.20г. до 24.07.30г.</t>
  </si>
  <si>
    <t>Государство КР - 100%</t>
  </si>
  <si>
    <t>ИНН 01506199310046</t>
  </si>
  <si>
    <t>1700</t>
  </si>
  <si>
    <t>5312 га</t>
  </si>
  <si>
    <t xml:space="preserve">4547458  4553235  4555760  4548090  4547286  4550131  4549252  4547523  </t>
  </si>
  <si>
    <t>1701</t>
  </si>
  <si>
    <t xml:space="preserve">площадь Кендик </t>
  </si>
  <si>
    <t xml:space="preserve">ОсОО "Алтын-Улар"  </t>
  </si>
  <si>
    <t>Нарынский обл, Жумгальский р-н.</t>
  </si>
  <si>
    <t>Барит</t>
  </si>
  <si>
    <t>205,3га</t>
  </si>
  <si>
    <t>Приказ ГКПЭН №01-7/291 от 17.08.20г. ППЗ</t>
  </si>
  <si>
    <t>гр.КНР Су Ке 100%</t>
  </si>
  <si>
    <t>ИНН 02811201810140</t>
  </si>
  <si>
    <t xml:space="preserve">13427742  13429664  13429413  13427490  </t>
  </si>
  <si>
    <t>4612182  4612195  4611102  4411202</t>
  </si>
  <si>
    <t>1702</t>
  </si>
  <si>
    <t>ОсОО "ЖБИ-Алма"</t>
  </si>
  <si>
    <t>1210 га</t>
  </si>
  <si>
    <t>Приказ ГКПЭН №01-7/304 от 24.08.20г. ППЗ</t>
  </si>
  <si>
    <t>Акматова Доктуркул Ишенакуновна-100%</t>
  </si>
  <si>
    <t>ИНН 00209201910140</t>
  </si>
  <si>
    <t>1703</t>
  </si>
  <si>
    <t>ОсОО "Асыл-Темир"</t>
  </si>
  <si>
    <t>94 га</t>
  </si>
  <si>
    <t>Приказ ГКПЭН №01-7/302 от 24.08.20г. ППЗ</t>
  </si>
  <si>
    <t>гр.КР Айдарканов Ринат Тилекматович 100%</t>
  </si>
  <si>
    <t>ИНН 01405202010273</t>
  </si>
  <si>
    <t>1704</t>
  </si>
  <si>
    <t>Площадь  "Кумбел-Таш"</t>
  </si>
  <si>
    <t>ОсОО "Бермет-Таш"</t>
  </si>
  <si>
    <t>629 га</t>
  </si>
  <si>
    <t>1705</t>
  </si>
  <si>
    <t xml:space="preserve">Площадь "Учконур" </t>
  </si>
  <si>
    <t>ОсОО "Стибюм "</t>
  </si>
  <si>
    <t>Свинец</t>
  </si>
  <si>
    <t>250 га</t>
  </si>
  <si>
    <t>13445575  13445788  13447063  13446620</t>
  </si>
  <si>
    <t>4677935  4680074  4680152  4677946</t>
  </si>
  <si>
    <t>ОсОО "Керегиташ Кен"</t>
  </si>
  <si>
    <t>392 га</t>
  </si>
  <si>
    <t>гр.КР Бакиров Исланбек Чубакович 100%</t>
  </si>
  <si>
    <t>ИНН 01307201610269</t>
  </si>
  <si>
    <t>6746 ТР от 07.09.20г. до 07.08.24г. Бланк №003072</t>
  </si>
  <si>
    <t>Участок "Казан"</t>
  </si>
  <si>
    <t xml:space="preserve">ОсОО "Азия Мрамор"  </t>
  </si>
  <si>
    <t>Иссык-Кульский обл, Тонский р-н.</t>
  </si>
  <si>
    <t>ИНН 01502201810153</t>
  </si>
  <si>
    <t xml:space="preserve">4658718  4658500  4658023  4657070 </t>
  </si>
  <si>
    <t xml:space="preserve">13606094   13606771  13607075  13606482  </t>
  </si>
  <si>
    <t>1708</t>
  </si>
  <si>
    <t>Площадь "Куршаб"</t>
  </si>
  <si>
    <t xml:space="preserve">ОсОО "Бай Таш Нур"  </t>
  </si>
  <si>
    <t>Ошская обл.Кара -Суйский район</t>
  </si>
  <si>
    <t>№2 от 16.11.21г. до 07.08.24г</t>
  </si>
  <si>
    <t>41,92 га</t>
  </si>
  <si>
    <t>гр.КР Карабаев Эргазы Орозмаматович  100%</t>
  </si>
  <si>
    <t>ИНН 02605201510014</t>
  </si>
  <si>
    <t>13340615  13341146   13341773  13341404  13340852</t>
  </si>
  <si>
    <t>4491375  4492112  4492063  4491649  4491210</t>
  </si>
  <si>
    <t>1709</t>
  </si>
  <si>
    <t>Участок "Арал"</t>
  </si>
  <si>
    <t xml:space="preserve">ОсОО "Корпорация Канат"  </t>
  </si>
  <si>
    <t>№1  от 07.09.20г. до 07.08.24г</t>
  </si>
  <si>
    <t>6,3га</t>
  </si>
  <si>
    <t>гр.КР Сагынбеков Элзарбек Сагынбекович 100%</t>
  </si>
  <si>
    <t>ИНН 02511201910369</t>
  </si>
  <si>
    <t xml:space="preserve">4494312  4494307  4494076  4494087 </t>
  </si>
  <si>
    <t xml:space="preserve">13362790  13363064  13363060  13362776  </t>
  </si>
  <si>
    <t>1710</t>
  </si>
  <si>
    <t>Участок "Сасык-Сай"</t>
  </si>
  <si>
    <t xml:space="preserve">ОсОО "Чакмак-Таш"  </t>
  </si>
  <si>
    <t>15,7 га</t>
  </si>
  <si>
    <t>протокол №49-Н-2022 от 15.12.2022г</t>
  </si>
  <si>
    <t>гр.КР Муратбек уулу Иран-60%, Бакытбеков Кайрат Бакытбекович -40%</t>
  </si>
  <si>
    <t xml:space="preserve">13318580  13319000  13318880  13318620  13318530   </t>
  </si>
  <si>
    <t>4650050  4649840   4649530  4649570  4649750</t>
  </si>
  <si>
    <t>1711</t>
  </si>
  <si>
    <t>Участок "Кичи-Карын"</t>
  </si>
  <si>
    <t>Приказ ГКПЭН №01-7/276 от 10.08.20г. ППЗ</t>
  </si>
  <si>
    <t xml:space="preserve">13319114  13319290  13319340  13319062   </t>
  </si>
  <si>
    <t>4647416  4647210  4647029  4647075</t>
  </si>
  <si>
    <t>Шалдырская площадь</t>
  </si>
  <si>
    <t>ОсОО "Ашуутор Кен"</t>
  </si>
  <si>
    <t>Сурьма</t>
  </si>
  <si>
    <t>78 га</t>
  </si>
  <si>
    <t>ИНН 02701201710275</t>
  </si>
  <si>
    <t>Площадь  "Нижний Сулуу"</t>
  </si>
  <si>
    <t>ОсОО "Красный Партизан"</t>
  </si>
  <si>
    <t>№2 от 04.06.21г. до 01.08.24г</t>
  </si>
  <si>
    <t>гр.КР Тилешов Майрамбек Ердембаевич- 100%</t>
  </si>
  <si>
    <t>ИНН 02901202010255</t>
  </si>
  <si>
    <t xml:space="preserve">12706952  12706895  12707085  12707135  12707577  12707682  12707651  12707546  12707441  12707350 </t>
  </si>
  <si>
    <t>4655259  4655298  4655570  4655861  4656229  4655702  4655665  4655758  4655689  4655779</t>
  </si>
  <si>
    <t>1714</t>
  </si>
  <si>
    <t>ИНН 00502201810189</t>
  </si>
  <si>
    <t>12676000    12676000      12678000 12678000</t>
  </si>
  <si>
    <t>1715</t>
  </si>
  <si>
    <t xml:space="preserve">12706231  12706842  12707156  12707452  12707353  12707007 </t>
  </si>
  <si>
    <t xml:space="preserve">4653535 4654194 4654124  4654420  4654084  4653535  </t>
  </si>
  <si>
    <t>1716</t>
  </si>
  <si>
    <t>"Кызылойская" площадь</t>
  </si>
  <si>
    <t>ОсОО "Диес"</t>
  </si>
  <si>
    <t>7860 га</t>
  </si>
  <si>
    <t>ИНН 01011200310046</t>
  </si>
  <si>
    <t>1717</t>
  </si>
  <si>
    <t>1718</t>
  </si>
  <si>
    <t>6757 ТР от 10.09.20г. до 10.08.40г. Бланк №002874</t>
  </si>
  <si>
    <t>Подсчетный блок № 160320</t>
  </si>
  <si>
    <t xml:space="preserve">ОсОО "Карл Гранд"  </t>
  </si>
  <si>
    <t>№1  от 10.09.20г. до 10.08.40г</t>
  </si>
  <si>
    <t>Сторит. Песок</t>
  </si>
  <si>
    <t>9,60 га</t>
  </si>
  <si>
    <t>гр.КР Итибаев Калкберди Бейшенбаевич 100%</t>
  </si>
  <si>
    <t>ИНН 01805201810203</t>
  </si>
  <si>
    <t xml:space="preserve">13508327  13505803  13508472  13508563  13508552  13508328  13508368  13508316  </t>
  </si>
  <si>
    <t>4745902  4745956  4745877  4745778  4745447  4745464  4745721  4745744</t>
  </si>
  <si>
    <t>1719</t>
  </si>
  <si>
    <t>6758 ТР от 10.09.20г. до 10.08.24г. Бланк №002874</t>
  </si>
  <si>
    <t>Участок "Центральный Башкарасуу"</t>
  </si>
  <si>
    <t xml:space="preserve">ОсОО "Башат Голд"  </t>
  </si>
  <si>
    <t>Чуйский обл, Аламединский р-н.</t>
  </si>
  <si>
    <t>№1  от 10.09.20г. до 10.08.24г</t>
  </si>
  <si>
    <t>24,51 га</t>
  </si>
  <si>
    <t>гр.КР Мухамед уулу Адилет 100%</t>
  </si>
  <si>
    <t>ИНН 00102201610141</t>
  </si>
  <si>
    <t xml:space="preserve">13463115  13463264  13463499  13463899  13463912  13463552  13463231  </t>
  </si>
  <si>
    <t>4738583  4738537  4738663  4738650  4738369  4738368  4738702</t>
  </si>
  <si>
    <t>1720</t>
  </si>
  <si>
    <t>6759 ТР от 10.09.20г. до 10.08.24г. Бланк №002873</t>
  </si>
  <si>
    <t>Участок "Кум-Добо Северный"</t>
  </si>
  <si>
    <t xml:space="preserve">ОсОО "ГДК Ак-Джар"  </t>
  </si>
  <si>
    <t>№2  от 03.09.21г. до 10.08.24г</t>
  </si>
  <si>
    <t>гр.КР Мурсалиев Марс С. 50%, Мадалинов Алишер Турсунжанович  50%</t>
  </si>
  <si>
    <t>ИНН02211201910304</t>
  </si>
  <si>
    <t>4746925  4746968  4747069  4747202  4747205  4747347  4747246  4747150  4747076  4747161  4746973</t>
  </si>
  <si>
    <t xml:space="preserve">13509715  13509631  13509540  13509468  13509300  13509539  13509612  13509505  13509566  13509673  13509794  </t>
  </si>
  <si>
    <t>1721</t>
  </si>
  <si>
    <t>6760 ТР от 10.09.20г. до 10.08.24г. Бланк №002875</t>
  </si>
  <si>
    <t>Участок "Шестая Голова"</t>
  </si>
  <si>
    <t xml:space="preserve">ОсОО "Жби- Алма"  </t>
  </si>
  <si>
    <t>12,5 га</t>
  </si>
  <si>
    <t>Приказ ГКПЭН №01-7/275 от 10.08.20г. ППЗ</t>
  </si>
  <si>
    <t>гр.КР Акматова Доктуркул Ишенкуновна 100%</t>
  </si>
  <si>
    <t>ИНН 00209201910141</t>
  </si>
  <si>
    <t>13466381  13463728  13463786  13463910  13463608  13463583  13463618  13463641  13463709  13463655</t>
  </si>
  <si>
    <t>4769805  4769793  4769584  4769566  4768707  4768710  4769099  4769109  4769429  4769436</t>
  </si>
  <si>
    <t>1722</t>
  </si>
  <si>
    <t>6761 ТР от 10.09.20г. до 10.08.24г. Бланк №002876</t>
  </si>
  <si>
    <t>Участок "Центральный Бешкунгей"</t>
  </si>
  <si>
    <t xml:space="preserve">ОсОО "Солид Райс"  </t>
  </si>
  <si>
    <t>29,93 га</t>
  </si>
  <si>
    <t>гр.КР Кадыракунов Урмат Бактыбекович 100%</t>
  </si>
  <si>
    <t>ИНН 00305201810121</t>
  </si>
  <si>
    <t xml:space="preserve">13471970  13472185  13472247  13472360  13472444  13472596  13473198  13472991  13472784  13472631  13472397  13472304  13471979 </t>
  </si>
  <si>
    <t>4737425  4737421  4737508  4737582  4737692  4737893  4737542  4737251  4737454  4737597  4731447  4737305  4737263</t>
  </si>
  <si>
    <t>1723</t>
  </si>
  <si>
    <t>6762 ТР от 10.09.20г. до 10.08.24г. Бланк №002877</t>
  </si>
  <si>
    <t>56,23 га</t>
  </si>
  <si>
    <t>13464578  13465084  13465368  13465045  13465195  13465309  13465018  13464770  13464741  13464691  13464664  13464617  13464619</t>
  </si>
  <si>
    <t>4768916  4768638  4769087  4769383   4769698  4769808  4769763  4769763  4769737  4769640  4769393  4769194  4769085</t>
  </si>
  <si>
    <t>1724</t>
  </si>
  <si>
    <t>Участок "Чырпыкты"</t>
  </si>
  <si>
    <t>ОсОО "Голд Контент"</t>
  </si>
  <si>
    <t>Усубалиев Мирдан Исаевич-100%</t>
  </si>
  <si>
    <t>ИНН 00608202010329</t>
  </si>
  <si>
    <t>1725</t>
  </si>
  <si>
    <t>олово,цинк, свинец,медь</t>
  </si>
  <si>
    <t>Протокол переговоров №14-Н-20 от 19.06.20</t>
  </si>
  <si>
    <t>ОсООГ" Шэньсиская горнопромышленная компания Хэсинь"-99% и гр.КНР Чжао Цзинлинь-1%</t>
  </si>
  <si>
    <t>14292000    14304000              14310000 14301000</t>
  </si>
  <si>
    <t>ОсОО "Байасман -Тоо"</t>
  </si>
  <si>
    <t>41,74 га</t>
  </si>
  <si>
    <t>Участником ОсОО " Байасман-Тоо" является гр. КНР И. Цинжоу-100%</t>
  </si>
  <si>
    <t>13347337    13348154      13347987        13347374</t>
  </si>
  <si>
    <t>1727</t>
  </si>
  <si>
    <t>6766 ТЕ от .23.09.20г. до 23.08.40г. Бланк №003234</t>
  </si>
  <si>
    <t>Участок " Беш Мойнок"</t>
  </si>
  <si>
    <t>ОСОО " Лаймстоун строй"</t>
  </si>
  <si>
    <t xml:space="preserve">№1  от 23.09.20г. до 23.09.40г. </t>
  </si>
  <si>
    <t>ИНН 1111201610285</t>
  </si>
  <si>
    <t>4490607          4489627</t>
  </si>
  <si>
    <t>13321137       13321218</t>
  </si>
  <si>
    <t>6767 ТЕ от 23.09.20г. до 23.08.40г. Бланк №003235</t>
  </si>
  <si>
    <t>Площадь  "Кок-Джар"</t>
  </si>
  <si>
    <t xml:space="preserve">ОсОО "Кыдырша"  </t>
  </si>
  <si>
    <t xml:space="preserve">№1  от 23.09.20г. до 23.08.40г. </t>
  </si>
  <si>
    <t>Суглинок</t>
  </si>
  <si>
    <t>13279201  13279290  13279248  13279184  13279154  13279122  13279921  13279901  13279126</t>
  </si>
  <si>
    <t>6768 ТЕ от 01.10.20г. до 01.09.40г. Бланк №003237</t>
  </si>
  <si>
    <t>Участок " Канал"</t>
  </si>
  <si>
    <t>ОСОО " Карьер КейДжи"</t>
  </si>
  <si>
    <t>Чуйская обл. Иссык Атинский район</t>
  </si>
  <si>
    <t>Протокол №19-Н-20  от 07.09.20</t>
  </si>
  <si>
    <t>Муратбеков Канатбек Бейшенбаевич -100%</t>
  </si>
  <si>
    <t>ИНН 02701202010405</t>
  </si>
  <si>
    <t>13494485          13494583         13494709</t>
  </si>
  <si>
    <t>4742076       4742091        4741699</t>
  </si>
  <si>
    <t>1730</t>
  </si>
  <si>
    <t>6769 ТЕ от 01.10.20г. до 01.09.40г. Бланк №003238</t>
  </si>
  <si>
    <t>Местрождение " Кара-Кысмак"</t>
  </si>
  <si>
    <t>ОСОО " Алымбек Датка"</t>
  </si>
  <si>
    <t>Мамитбаев Алымбек  Мамитбаевич-100%</t>
  </si>
  <si>
    <t>ИНН 00108201710032</t>
  </si>
  <si>
    <t xml:space="preserve">4481015        4480980       4480836        4480791       4480684    </t>
  </si>
  <si>
    <t>13317124      13317167       13317045       13316975       13316914</t>
  </si>
  <si>
    <t>1731</t>
  </si>
  <si>
    <t>6770 АР от 02.10.20г. до 01.09.24г. Бланк №003218</t>
  </si>
  <si>
    <t>площадь Толубайская</t>
  </si>
  <si>
    <t>ЗАО "Z-Explorer@</t>
  </si>
  <si>
    <t>Баткенская обл.Кадамжайский район</t>
  </si>
  <si>
    <t xml:space="preserve">№1  от 02.10.20г. до 01.09.24г. </t>
  </si>
  <si>
    <t>золото,серебро и сурьма</t>
  </si>
  <si>
    <t>473 га</t>
  </si>
  <si>
    <t>Fвстралийская компания"Manas Holding(Kyrgyz) Pty Ltd@ 100%</t>
  </si>
  <si>
    <t>13248700  13252270   13252270  13251800  13250000  13248700</t>
  </si>
  <si>
    <t>4450000   4450000   4448750    4448600 4448600  4448950</t>
  </si>
  <si>
    <t>1732</t>
  </si>
  <si>
    <t>2574 га</t>
  </si>
  <si>
    <t xml:space="preserve"> Компания PB Partners Malaysia LTD Малайзия-90%, Three Holdings LTD Малайзия-10% </t>
  </si>
  <si>
    <t>ИНН 01602200510202</t>
  </si>
  <si>
    <t xml:space="preserve"> Малайзия</t>
  </si>
  <si>
    <t>1733</t>
  </si>
  <si>
    <t>6772 ТЕ от 13.10.20г. до 13.09.40г. Бланк №003319</t>
  </si>
  <si>
    <t>Месторождение "Чон-Каринское"</t>
  </si>
  <si>
    <t>ОсОО "ИЙРИ-САЙ"</t>
  </si>
  <si>
    <t>Баткенская обл. Баткенский район</t>
  </si>
  <si>
    <t xml:space="preserve">№ 2 от 18.11.21г. до 13.09.40г. </t>
  </si>
  <si>
    <t>30,1 га</t>
  </si>
  <si>
    <t>Жусупов Акматжан Калыкович-40%, Жаныкулов Бакытбек   Раимбердиевич-40%, Кыргызов Жыргалбек Мирзатович -20%</t>
  </si>
  <si>
    <t>ИНН 02905201310098</t>
  </si>
  <si>
    <t xml:space="preserve">4462080         4462102        4461563           4461321         4461143         4461002           4460638         4460386             4460173     4459541     4459420     4459763     4460032     4460184       4460349      4460635      4461655     </t>
  </si>
  <si>
    <t>12673352           12673468           12673722          12673562          12673328          12673374          12673059           12673132        12673068     12672777      12672602      12672707      12672988    12673054      12673040       12673027     12673519</t>
  </si>
  <si>
    <t xml:space="preserve"> Кыргызстан </t>
  </si>
  <si>
    <t>1734</t>
  </si>
  <si>
    <t>6773 ТЕ от 13.10.20г. до 13.09.30г. Бланк №003331</t>
  </si>
  <si>
    <t>Участок "Интернациональное №2 в пойме реки Ыссык-Ата"</t>
  </si>
  <si>
    <t>ОАО " Жибек Жол"</t>
  </si>
  <si>
    <t xml:space="preserve">№ 1  от 13.10.20г. до 13.09.30г. </t>
  </si>
  <si>
    <t>Протокол №20-Н-20  от 09.09.20</t>
  </si>
  <si>
    <t>трудовой коллектив ОАО "Жибек Жол"(100%)-67 человек, за регистрированных на 25.08.20 г ОсОО "Реестродержатель"</t>
  </si>
  <si>
    <t>ИНН 019121994410038</t>
  </si>
  <si>
    <t xml:space="preserve">13493940           13493926          13493949              13493956 13493948    13494021    13494065    13494048                 </t>
  </si>
  <si>
    <t xml:space="preserve">4741656             4741704              4741783            4741860      4741907      4742132       4742213       4742000          </t>
  </si>
  <si>
    <t>1735</t>
  </si>
  <si>
    <t>Участок "Ийри-Сай 1"</t>
  </si>
  <si>
    <t>ИП "Кулматов Р.А"</t>
  </si>
  <si>
    <t>№1 от 13.10.20г. До 13.09.40г.</t>
  </si>
  <si>
    <t>Кулматов Русланбек Айтибаевич</t>
  </si>
  <si>
    <t>ИНН 20809198300162</t>
  </si>
  <si>
    <t xml:space="preserve">4482676             4482681         4482084          4482021              4481716         4481713          4482013     4482099     4482269       4482253      4482488     4482548     4482540        </t>
  </si>
  <si>
    <t>13309067      13309183      13309320      13309204      13309215     13309128     13309116  13309262    13309187    13309166    1330976   13309090   13309063</t>
  </si>
  <si>
    <t>1736</t>
  </si>
  <si>
    <t>ОсОО "Севладор и Ко"</t>
  </si>
  <si>
    <t>Чуйская область Жайылский район</t>
  </si>
  <si>
    <t>Мурадов Байрам Анварович-60%.Жамалидинов Искендер Нурланбекович-40%</t>
  </si>
  <si>
    <t>ИНН01402200510072</t>
  </si>
  <si>
    <t xml:space="preserve">13407571           13407636            13407615          13407479              13407504          13407573            13407565     13407436     13407495     13407444    13407433    13407521   13407516    </t>
  </si>
  <si>
    <t xml:space="preserve">4737520        4737532        4737722        4737991         4738185        4783397       4738640  4738663   4738391    4738205    4738004    4737810   4737731   </t>
  </si>
  <si>
    <t>1737</t>
  </si>
  <si>
    <t>Участок "Тузбель-Восточный"</t>
  </si>
  <si>
    <t>ОсОО "Байэл-А-Курулуш"</t>
  </si>
  <si>
    <t>Ошская обл.Узгенский район</t>
  </si>
  <si>
    <t>№2 от 08.06.21г. До 14.09.30г.</t>
  </si>
  <si>
    <t>4,56 га</t>
  </si>
  <si>
    <t>гр.КР Кушбаков Абды-касым Турдумаматович-100%</t>
  </si>
  <si>
    <t>ИНН 01310201010027</t>
  </si>
  <si>
    <t xml:space="preserve">4494300    4494315     4494332   4494133   4494138  </t>
  </si>
  <si>
    <t>13363156   13363320    13363470   13363456  13363269</t>
  </si>
  <si>
    <t>1738</t>
  </si>
  <si>
    <t>1739</t>
  </si>
  <si>
    <t>участок "Кашка-Боординский"</t>
  </si>
  <si>
    <t>Чуйская область Кеминский район</t>
  </si>
  <si>
    <t>медь и золото</t>
  </si>
  <si>
    <t>663га</t>
  </si>
  <si>
    <t>ИНН 01311201310070</t>
  </si>
  <si>
    <t xml:space="preserve"> 13546500    13549000    13549000   13552560     13549398     13549400     13547900   13546500  </t>
  </si>
  <si>
    <t>1740</t>
  </si>
  <si>
    <t>6781 ВЕ  от 22.10.2020 до 22.09.2030г. бланк №003339</t>
  </si>
  <si>
    <t xml:space="preserve"> Месторождение Бешбельчир-Арашан родник №2</t>
  </si>
  <si>
    <t>ИП Жолболдиев Суйунбек Турдукеевич</t>
  </si>
  <si>
    <t xml:space="preserve"> Нарынская область, Ат- Башинский район</t>
  </si>
  <si>
    <t>№1 от 22.10.20г. до 22.09.30г.</t>
  </si>
  <si>
    <t>Минеральная вода</t>
  </si>
  <si>
    <t>Приказ ГКПЭН КР №01-7/369 от 21.10.20</t>
  </si>
  <si>
    <t>гр.КР Жолболдиев Суйунбек Турдукеевич-100%</t>
  </si>
  <si>
    <t>ИНН 22506197101010</t>
  </si>
  <si>
    <t xml:space="preserve"> Площадь Кокинесай Сулюктинского буроугольного месторождения</t>
  </si>
  <si>
    <t>протокол переговоров № 16-Н-20 от 25.08.20</t>
  </si>
  <si>
    <t>ИНН 02202201110032</t>
  </si>
  <si>
    <t>4424410   4424490   4424323    4424240</t>
  </si>
  <si>
    <t>1742</t>
  </si>
  <si>
    <t>ОсОО "Тобс"</t>
  </si>
  <si>
    <t>270 га</t>
  </si>
  <si>
    <t>гр.КР Ашимбаев С.И-50%; Ибраев У.Э.-50%</t>
  </si>
  <si>
    <t>ИНН 00802200110170</t>
  </si>
  <si>
    <t>1743</t>
  </si>
  <si>
    <t>Площадь " Джил-Арык"</t>
  </si>
  <si>
    <t>ОсОО"ЗЭТ Цемент"</t>
  </si>
  <si>
    <t>365,0га</t>
  </si>
  <si>
    <t>Протокол переговоров №21-Н-2020 от 16.09.2020</t>
  </si>
  <si>
    <t>ШАНФЭН ЗЭТ ЦЕМЕНТ- 100%</t>
  </si>
  <si>
    <t>4729129    4728309   4726318    4727047</t>
  </si>
  <si>
    <t>13570815     13572122    13570548   13569402</t>
  </si>
  <si>
    <t>1744</t>
  </si>
  <si>
    <t>Участок "Чон Жокотой Тоо"(Блок-1)</t>
  </si>
  <si>
    <t>ОсОО "Гранит Люкс"</t>
  </si>
  <si>
    <t>Иссык Кульская обл.Тонский район</t>
  </si>
  <si>
    <t>№1 от 29.10.20г. До 29.10.38г.</t>
  </si>
  <si>
    <t>гр.КР Садыбакасов А.Т.-34%,Тюменбаев М.Б.-33%,Докдурбек уулу Узак-33%</t>
  </si>
  <si>
    <t>ИНН 01601201810192</t>
  </si>
  <si>
    <t xml:space="preserve"> 13624456     13624554     13624635     13624578    13624576    13624634    13624686    13624721   13624688    13624575    13624500     13624397   </t>
  </si>
  <si>
    <t xml:space="preserve"> 4673169    4673212     4673080     4673055  4673032   4673037   4673012    4672934    4672870    4672870   4672888   4672969  </t>
  </si>
  <si>
    <t>1745</t>
  </si>
  <si>
    <t>Участок "Чон Жокотой Тоо"(Блок-2)</t>
  </si>
  <si>
    <t>6,1 га</t>
  </si>
  <si>
    <t xml:space="preserve"> 13624309     13624378   13624441    13624469    13624521   13624574    13624561      13624589     13624515    13624400     13624298</t>
  </si>
  <si>
    <t xml:space="preserve"> 4672682     4672693     4672725     4672790    4672807     4672787     4672692    4672634     4672490    4672492    4672560</t>
  </si>
  <si>
    <t>Участок "Чон Жокотой Тоо"(Блок-3)</t>
  </si>
  <si>
    <t>7,88 га</t>
  </si>
  <si>
    <t xml:space="preserve"> 1362335      13623991     13624090    13624204        13624308     13624353     13624338     13624200     13624022    </t>
  </si>
  <si>
    <t xml:space="preserve"> 4672428      4672490    4672459    4672498   4672493  4672395    4672313   4672187     4672338    </t>
  </si>
  <si>
    <t>1747</t>
  </si>
  <si>
    <t>6788 ТЕ  от 29.10.20 до 29.10.38г.Бланк №003086</t>
  </si>
  <si>
    <t>Месторождение Баке участок Рыбачинское№2</t>
  </si>
  <si>
    <t xml:space="preserve"> Нарынская обл. Кочкорский р-н</t>
  </si>
  <si>
    <t xml:space="preserve"> известняк</t>
  </si>
  <si>
    <t xml:space="preserve"> 3,1 га</t>
  </si>
  <si>
    <t>195 физическое лицо,1 юридическое лиц.Из них акционеры,владеющие 5 и более% акций: Балтаев Н.Ж-(60,34%) Черногубова И.Б-(11,48%) Сманалиева П.-(9,20%)  Гаурих Р.Я -(9,20%)</t>
  </si>
  <si>
    <t xml:space="preserve">4685926      4685889      4685845      4685870      4685869     4685943     4685913      4685895     </t>
  </si>
  <si>
    <t xml:space="preserve">13573606    13573611    13573522    13573389    1355869     4685943    4685913    4685895   </t>
  </si>
  <si>
    <t>Участок "Кичи Жокотой Тоо"(Блок-2)</t>
  </si>
  <si>
    <t>ОсОО "Шор Булак Гранит эки"</t>
  </si>
  <si>
    <t>№3 18.11.21г. До 29.10.38г.</t>
  </si>
  <si>
    <t>3,14 га</t>
  </si>
  <si>
    <t xml:space="preserve">ОсОО"Асыл Таш Гранит"-100% </t>
  </si>
  <si>
    <t>ИНН 01201202110252</t>
  </si>
  <si>
    <t xml:space="preserve"> 13624164    1362441    13624255   13624325   13624274   13624346    13624220   13624182    13624125   13624158   </t>
  </si>
  <si>
    <t xml:space="preserve">4673000   4676054     4672974    4673005    4672936    4672906    4672824    4672823   4672891   4672951     </t>
  </si>
  <si>
    <t>1749</t>
  </si>
  <si>
    <t>6793 ТЕ  от 29.10.20 до 29.10.38г.Бланк №003082</t>
  </si>
  <si>
    <t>участок2/3 месторождение Аральское</t>
  </si>
  <si>
    <t>ОсОО" Кыргыз Гранит"</t>
  </si>
  <si>
    <t>Таласская обл.Манаский район</t>
  </si>
  <si>
    <t>94,5 га</t>
  </si>
  <si>
    <t>гр.КР Омуралиева Айжан Курманбековна-100%</t>
  </si>
  <si>
    <t>ИНН 01602201510177</t>
  </si>
  <si>
    <t xml:space="preserve">4727220     4727880    4728311  4727782  4726742 </t>
  </si>
  <si>
    <t>12742215   12742751    12743607  12743596   12742531</t>
  </si>
  <si>
    <t>1750</t>
  </si>
  <si>
    <t>площадь " Ак Коргонская"</t>
  </si>
  <si>
    <t>ИП "Аттокурову Б.К"</t>
  </si>
  <si>
    <t>Нарынская область г.Нарын</t>
  </si>
  <si>
    <t>№1 от 29.10.20г. До 29.09.30г.</t>
  </si>
  <si>
    <t xml:space="preserve">4,0 га </t>
  </si>
  <si>
    <t>протокол переговоров№23-Н-20 от 30.09.30</t>
  </si>
  <si>
    <t>Аттокуров Бактыбек Кадырович</t>
  </si>
  <si>
    <t>ИНН 21405195800633</t>
  </si>
  <si>
    <t>4589336     4589515  4589541  4589401 4589404 4589357</t>
  </si>
  <si>
    <t>13578365  13578500 13578669 13578765 13578638 13578480</t>
  </si>
  <si>
    <t>1751</t>
  </si>
  <si>
    <t xml:space="preserve">1515га </t>
  </si>
  <si>
    <t>"Хайленд Голд Майнинг Лимитед"-100%</t>
  </si>
  <si>
    <t>1752</t>
  </si>
  <si>
    <t>6796 ВЕ  от 30.10.2020 до 30.09.2030. бланк №003305</t>
  </si>
  <si>
    <t>Месторождение Рыбачье-Тамчинское скважины №3861 (И-476) и № 3862 (И-477)</t>
  </si>
  <si>
    <t>ОсОО" Агро-Куш"</t>
  </si>
  <si>
    <t xml:space="preserve">№ 2 от 14.03.23г до 30.09.30г </t>
  </si>
  <si>
    <t>500  м³/сут</t>
  </si>
  <si>
    <t>гр. КР Орумбаев М.Т.-10%, Орумбаев Б.Т.-10% Бакчиев С.Ж.-10% ОсОО Адал Азык-70%(уч.гр.КР Калеева Ш.А.-10%,Алымкулова В.З.-10%.Омурбаев Б-18%.Омурбаева Э.Т.-13%, Омурбаев Б.Т.20%,Омурбаев М.Т.-20%),ОсОО "Хайленд Кэпитал"-9%,гр.КР Жумашукуров Ч.Ж.-80%, Усубакунов Э.Б.-20%</t>
  </si>
  <si>
    <t>ИНН 02810201910492</t>
  </si>
  <si>
    <t>4708630      4708650</t>
  </si>
  <si>
    <t>13603160    13603200</t>
  </si>
  <si>
    <t>1753</t>
  </si>
  <si>
    <t>6797 ВЕ  от 04.11.2020 до 31.10.2030г. бланк №003366</t>
  </si>
  <si>
    <t>Месторождение Рыбачье- Тамчинское  скважина №4929(И-1343)</t>
  </si>
  <si>
    <t>ОсОО " Тянь-Шань Аква Групп"</t>
  </si>
  <si>
    <t>Иссык Кульская область, Иссык Кульский район</t>
  </si>
  <si>
    <t>№1 от 04.11.20г.до 31.10.30г.</t>
  </si>
  <si>
    <t>Приказ ГКПЭН КР №01-7/369 от 22.10.20г</t>
  </si>
  <si>
    <t>гр.КР Усувалиев Нурдин Маликович-50%, Жунусова Анар-50%</t>
  </si>
  <si>
    <t>ИНН 02112200710050</t>
  </si>
  <si>
    <t>1754</t>
  </si>
  <si>
    <t>6798 ВЕ  от 04.11.2020г до 31.10.2030г. бланк №003367</t>
  </si>
  <si>
    <t>Месторождение Кара-Дарьинское скважина № 21549-д</t>
  </si>
  <si>
    <t>ЗАО"Аталык Групп"</t>
  </si>
  <si>
    <t>№1 от 04.11.20г. до 31.10.30г.</t>
  </si>
  <si>
    <t>95 м³/сут</t>
  </si>
  <si>
    <t>гр.КР Укубаев Туратбек Галиярович-85%, Бексултанова Озумкан Дардановна-15%</t>
  </si>
  <si>
    <t>1755</t>
  </si>
  <si>
    <t>6799 ВЕ  от 04.11.2020г до 31.10.2030г. бланк №003368</t>
  </si>
  <si>
    <t>Чуйская впадина родник №51</t>
  </si>
  <si>
    <t>Крестьянское хозяйство "Кыргыз Этно Туризм"</t>
  </si>
  <si>
    <t>Приказ ГКПЭН КР№01-7/369 от 22.10.20г</t>
  </si>
  <si>
    <t>гр.КР Усенова Марина Канатбековна -100%</t>
  </si>
  <si>
    <t>ИНН 02301202010157</t>
  </si>
  <si>
    <t>1756</t>
  </si>
  <si>
    <t>6800 ВЕ  от 04.11.2020г до 31.10.2030г. бланк №003369</t>
  </si>
  <si>
    <t>Месторождение "Фурмановское скважина"№5391(191)</t>
  </si>
  <si>
    <t>ОсОО "Аквалэнд"</t>
  </si>
  <si>
    <t>гр.КР Салымбекова М.И-50%, Маткабылов И.-50%</t>
  </si>
  <si>
    <t>ИНН 02506201310213</t>
  </si>
  <si>
    <t>1757</t>
  </si>
  <si>
    <t>6801 ВЕ  пер. 04.11.20г от 01.02.2021г. до 31.10.2030г. Бланк № 003542</t>
  </si>
  <si>
    <t>месторождение Ала-Арчинское скважины №8653(17363-Д) и 9701(17663-Д)</t>
  </si>
  <si>
    <t>ОсОО "ВОССТ"</t>
  </si>
  <si>
    <t>Чуйская область, Сокулукский  район</t>
  </si>
  <si>
    <t>№2 от 01.02.21г.до 31.10.30г.</t>
  </si>
  <si>
    <t xml:space="preserve"> протокол №03-Н-2020 от 27.01.2021</t>
  </si>
  <si>
    <t>гр.КР Хон Валерий Павлович-100%</t>
  </si>
  <si>
    <t>ИНН 03006200410062</t>
  </si>
  <si>
    <t>4746900   4747000</t>
  </si>
  <si>
    <t>13453850   13453900</t>
  </si>
  <si>
    <t>6802 ВЕ  от 04.11.2020г до 31.10.2030г. бланк №003372</t>
  </si>
  <si>
    <t>Ош Карасуйский оазис скважина №21763</t>
  </si>
  <si>
    <t>ИП Таджибаев Мойдин Гуламджанович</t>
  </si>
  <si>
    <t>гр.КР Таджибаев Мойдин Гуламджанович -100%</t>
  </si>
  <si>
    <t>ИНН 22304196500124</t>
  </si>
  <si>
    <t>1759</t>
  </si>
  <si>
    <t>6803 ВЕ  от 04.11.2020г до 31.10.2030г. бланк №003373</t>
  </si>
  <si>
    <t>Месторождение Ала Арчинское Скважина №2953(746-Д)</t>
  </si>
  <si>
    <t>ОсОО "Тилектеш"</t>
  </si>
  <si>
    <t>гр.КР Мааданов Талант Жетигенович-34%,Жетигенов Тилектеш Максатович-33% и Мааданов Бакыт Жетигенович-33%</t>
  </si>
  <si>
    <t>ИНН 03011200510046</t>
  </si>
  <si>
    <t>1760</t>
  </si>
  <si>
    <t>6804 ВЕ  от 04.11.2020г до 31.10.2030г. бланк №003374</t>
  </si>
  <si>
    <t>Месторождение Рыбачье-Тамчинское скважина № 10136</t>
  </si>
  <si>
    <t>ИП Дуйшебаева Айсулуу Болгонбаевна</t>
  </si>
  <si>
    <t>Иссык-Кульская область, Иссык Кульский район</t>
  </si>
  <si>
    <t>гр.КР Дуйшебаева Айсулуу Болгонбаевна-100%</t>
  </si>
  <si>
    <t>ИНН 13007198401241</t>
  </si>
  <si>
    <t>1761</t>
  </si>
  <si>
    <t>6805 ВЕ  от 04.11.2020г до 31.10.2030г. бланк №003375</t>
  </si>
  <si>
    <t>Ала-Арчинское месторождение  скважина  № 9877</t>
  </si>
  <si>
    <t>ОсОО " Аква Сервис"</t>
  </si>
  <si>
    <t>Чуйская область, Иссык Атинский район</t>
  </si>
  <si>
    <t>№1 от 04.11.2020г до 31.10.2030г.</t>
  </si>
  <si>
    <t>72 м³/сут</t>
  </si>
  <si>
    <t>Приказ ГКПЭН КР №01-7/385 от 03.11.20г</t>
  </si>
  <si>
    <t>гр.КР Досаев Олег Ренадович-40%,Досаев Ренад   Абдулаевич-30%,Досаев Вадим Ренадович-30%</t>
  </si>
  <si>
    <t>ИНН 01801200810086</t>
  </si>
  <si>
    <t>1762</t>
  </si>
  <si>
    <t>6806 ВЕ  от 04.11.2020г до 31.10.2030г. бланк №003376</t>
  </si>
  <si>
    <t>участок "Ирдык-Джеты-Огуз" скважина №4806(706)</t>
  </si>
  <si>
    <t>ОсОО "Ысык-Кол Ресурс"</t>
  </si>
  <si>
    <t>Иссык-Кульская область, Джети-Огузский  район</t>
  </si>
  <si>
    <t>гр.КР Сейитказиев А.К-20%,Кендирбаев К.Ж-15%,Абдылдаев Б.Т.-20%,Мамытов А.Д.-15%,Жунушов Э.М.-15% и Байзакова М.С -15%</t>
  </si>
  <si>
    <t>ИНН 02812201110045</t>
  </si>
  <si>
    <t>1763</t>
  </si>
  <si>
    <t>6807 ВЕ  от 11.11.20 до 31.10.30г.Бланк №003377</t>
  </si>
  <si>
    <t>месторождение Рыбачье-Тамчинское скважина№10361(198-П)</t>
  </si>
  <si>
    <t>ОсОО "Агро -Куш"</t>
  </si>
  <si>
    <t>Иссык Кульская обл.Иссык Кульский район</t>
  </si>
  <si>
    <t>№1 от 11.11.20г. До 31.10.30г.</t>
  </si>
  <si>
    <t>Приказ ГКПЭН №01-7/391 от06.11.20г</t>
  </si>
  <si>
    <t>гр.КР Калеева Ш.А-10%, Алымкулова В.З-10%, Орумбаев Б.-18%,Орумбаева Э.Т.-13%,Орумбаев Б.Т.-20%,Орумбаев М.Т-20%,ОсОО "Хайленд Кэпитал"-9%(учр.гр.КР Жумашукуров Чолпонбек Жыпарбекович-80%,Усубакунов Эльдан Болотович-20%)</t>
  </si>
  <si>
    <t>6808 ВЕ  от 11.11.2020г до 31.10.2030г.бланк №003378</t>
  </si>
  <si>
    <t>Месторождение Рыбачье-Тамчинское скважина № 3498</t>
  </si>
  <si>
    <t>ОсОО"Агро-Куш"</t>
  </si>
  <si>
    <t xml:space="preserve"> № 1 от 11.11.2020г до 31.10.2030г</t>
  </si>
  <si>
    <t>Приказ ГКПЭН КР №01-7/391 от 06.11.20г</t>
  </si>
  <si>
    <t>гр.КР Орумбаев Мырзабек Турганбаевич-10%, Орумбаев Бакай Турганбаевич-10%,Бакчиев Самат Жумабаеви-10%,ОсОО "Адал Азык"-70%(гр.КР Калеева Ш.А-10%,Алымкулова В.З-10%, Орумбаев Б.-18%,Орумбаева Э.Т.-13%,Орумбаев Б.Т-20%,Орумбаев М.Т-20%,ОсОО"Хайленд Кэпитал"-9%(учр.Гр.КР Жумашукуров Чолпонбек Жыпарбекович-80%,Усубакунов Эльдан -20%)</t>
  </si>
  <si>
    <t>1765</t>
  </si>
  <si>
    <t>51,9 га</t>
  </si>
  <si>
    <t>1766</t>
  </si>
  <si>
    <t>Уасток "Карабаш" в пойме реки Кошчан</t>
  </si>
  <si>
    <t>ОсОО " Кейджи Восток Сервис"</t>
  </si>
  <si>
    <t xml:space="preserve">Ошская обл.Ноокатский район </t>
  </si>
  <si>
    <t>№1 от 01.12.20г. До 01.11.40г.</t>
  </si>
  <si>
    <t>Протокол № 27-Н-20 от 11.11.20</t>
  </si>
  <si>
    <t>гр.КР  Коргонбай уулу Жусупбек -49%,Компания " Брина Трейдинг Энд Инвестмент лимитед"-51%</t>
  </si>
  <si>
    <t>ИНН 02305201410382</t>
  </si>
  <si>
    <t xml:space="preserve">13307765  13307835   13308032  13308945  13309515   13309460   13308903  13308510  13308442  13307994 </t>
  </si>
  <si>
    <t>4461313  4461355  4461021   4460244  4459937   4459900  4460189  4460546    4460463 4460985</t>
  </si>
  <si>
    <t>1768</t>
  </si>
  <si>
    <t>6812 ВЕ пер. 01.12.20 от 27.10.2022г до 30.11.2030г.бланк №000271</t>
  </si>
  <si>
    <t>Рыбачье-Тамчинское месторождение скважина №9330(18037)</t>
  </si>
  <si>
    <t>ИП "Куменова Чынар Аскарбековна"</t>
  </si>
  <si>
    <t xml:space="preserve">Иссык Кульская область, Иссык-Кульский район </t>
  </si>
  <si>
    <t>№1 от 01.12.20г. до 30.11.30г.</t>
  </si>
  <si>
    <t>8  м³/сут</t>
  </si>
  <si>
    <t>Приказ ГКПЭН КР №01-7/419 от 30.11.20г</t>
  </si>
  <si>
    <t>гр.КР Куменова Чынар Аскарбековна-100%</t>
  </si>
  <si>
    <t>ИНН 11603197800277</t>
  </si>
  <si>
    <t>6813 ВЕ от 01.12.2020г до 30.11.2030г бланк №003388</t>
  </si>
  <si>
    <t>Родник 12 каминов</t>
  </si>
  <si>
    <t>ОсОО"Двенадцать каминов"</t>
  </si>
  <si>
    <t>гр.КР Кулмамбетова Гулжан Тагайболотовна-75%,Акматов С.А.-20%,Тойгонбай к Н-5%</t>
  </si>
  <si>
    <t>ИНН 00106200910121</t>
  </si>
  <si>
    <t>4721900</t>
  </si>
  <si>
    <t>1770</t>
  </si>
  <si>
    <t>6814 ВЕ от 01.12.2020г до 30.11.2030г бланк №003389</t>
  </si>
  <si>
    <t>Чуйская впадина родник №43</t>
  </si>
  <si>
    <t>ИП "Сыдыков Ниязбек"</t>
  </si>
  <si>
    <t>1 м³/сут</t>
  </si>
  <si>
    <t>гр.КР Сыдыков Ниязбек-100%</t>
  </si>
  <si>
    <t>ИНН 22109194700095</t>
  </si>
  <si>
    <t>1771</t>
  </si>
  <si>
    <t>6815 ВЕ от 01.12.2020г до 30.11.2030г.бланк №003390</t>
  </si>
  <si>
    <t xml:space="preserve"> Ала-Арчинское месторождение скважина № 10339(195-п)</t>
  </si>
  <si>
    <t>ОсОО " Тулпар Кей Джи"</t>
  </si>
  <si>
    <t>65 м³/сут</t>
  </si>
  <si>
    <t>Приказ ГКПЭН КР №01-7/419 от 30.11.2020г</t>
  </si>
  <si>
    <t>гр.КР.Каландаров А.И.-50%,Аматов Б.М.-31%,гр.Государства Кувейт  Мухаммад А.А.Альшайа -19%</t>
  </si>
  <si>
    <t>ИНН 02204201510266</t>
  </si>
  <si>
    <t>Кыргызстан Кувейт</t>
  </si>
  <si>
    <t>1772</t>
  </si>
  <si>
    <t>6816 ВЕ от 01.12.2020г до 30.11.2030г.бланк №003393</t>
  </si>
  <si>
    <t>Кугартское месторждение скважина№649-Д</t>
  </si>
  <si>
    <t>ЗАО " Келечек"</t>
  </si>
  <si>
    <t>Джалал-Абадская обасть, .г.Джалал-Абад</t>
  </si>
  <si>
    <t>50,4  м³/сут</t>
  </si>
  <si>
    <t>Гр.КР.Туманов К.Т.-99%,29акционеров-1%</t>
  </si>
  <si>
    <t>6817 ВЕ от 01.12.2020г до 30.11.2030г.бланк №003393</t>
  </si>
  <si>
    <t>месторождение Чоктал-Ананьевское скважины №1551(336-Д),1853(358-Д)и 1854(359-Д)</t>
  </si>
  <si>
    <t>учреждение "Государственная резиденция Президента КР №2"при Управлении делами Президента и Правительства КР</t>
  </si>
  <si>
    <t>№1 от 01.12.20г.до 30.11.30г.</t>
  </si>
  <si>
    <t>160  м³/сут</t>
  </si>
  <si>
    <t>Приказ ГКПЭН КР №01-7/423 от 01.12.2020г</t>
  </si>
  <si>
    <t>Управление делами Президента и Правительства Кыргызской Республики</t>
  </si>
  <si>
    <t>ИНН 02208200110024</t>
  </si>
  <si>
    <t xml:space="preserve">4725505   4725700 4725705   </t>
  </si>
  <si>
    <t>13670600   13670850       13670840</t>
  </si>
  <si>
    <t>1774</t>
  </si>
  <si>
    <t>Площадь Кара Жылга</t>
  </si>
  <si>
    <t>ОсОО " Ага-Ини"</t>
  </si>
  <si>
    <t>№3 от 16.11.21г. До 02.11.40г.</t>
  </si>
  <si>
    <t>гр.КР Пулатов Абдикарим Жумабаевич-100%</t>
  </si>
  <si>
    <t>ИНН 01801201810070</t>
  </si>
  <si>
    <t>13320230    13320455 13320292   13320360    13320465    13320350   13320165</t>
  </si>
  <si>
    <t>4489985    4489955   4489395   4489215     4489050   4488985    4489400</t>
  </si>
  <si>
    <t>1775</t>
  </si>
  <si>
    <t>участок "Кара-Кол"</t>
  </si>
  <si>
    <t>ИП "Исаков Ж.К."</t>
  </si>
  <si>
    <t>№2 от 16.08.22г до 02.11.40г</t>
  </si>
  <si>
    <t>9,85 га</t>
  </si>
  <si>
    <t>ИП Исаков Жанибек Калбаевич</t>
  </si>
  <si>
    <t>ИНН 20104197200141;</t>
  </si>
  <si>
    <t xml:space="preserve">13312224  13312550   13312700   13312110   13312550   13312700   </t>
  </si>
  <si>
    <t xml:space="preserve">4483473   4483570   4483290   4483440   4483570   4483290   </t>
  </si>
  <si>
    <t>1776</t>
  </si>
  <si>
    <t>площадь Лагерная</t>
  </si>
  <si>
    <t>Чуйская обл., Кеминский и Чуйский р-ны</t>
  </si>
  <si>
    <t>золото, серебро, медь, цинк и свинец</t>
  </si>
  <si>
    <t>2109 га</t>
  </si>
  <si>
    <t>ИНН 02204200810063</t>
  </si>
  <si>
    <t xml:space="preserve"> 13541000  13546850  13546850  13548500  13548500  13551550  13551550  13555000  13555500  13550050  13550050  13548500 13548500  13546850 13545620 13545130 13545130 13545000 13545000 13541000</t>
  </si>
  <si>
    <t>4723000  4723000  4722000 4722000  4722500  4722500 4723000 4723000 4722070  4722070 4720550 4720550  4720950  4720950  4720705 4720000 4719000 4719000 4721000 4721000</t>
  </si>
  <si>
    <t>Участок Ийри -Сай</t>
  </si>
  <si>
    <t>ОсОО " Баткен КК"</t>
  </si>
  <si>
    <t>№2 от 22.08.22г до 22.08.24г</t>
  </si>
  <si>
    <t>гр.КР Асанов Мамат Эргешович-100%;</t>
  </si>
  <si>
    <t>ИНН 02410201310026</t>
  </si>
  <si>
    <t xml:space="preserve">13309937  13310047  13309972  13309887  13309826  13309675  13309727  13309866 </t>
  </si>
  <si>
    <t xml:space="preserve">4481758  4481739  4481375  4481169  4480948  4480979  4481136  4481379   </t>
  </si>
  <si>
    <t>1778</t>
  </si>
  <si>
    <t>Участок  Восточный                месторождения Карагайлибулакское</t>
  </si>
  <si>
    <t>ОсОО "Шылин"</t>
  </si>
  <si>
    <t xml:space="preserve">№2 от 25.02.23г до 31.12.39г </t>
  </si>
  <si>
    <t>7,0га</t>
  </si>
  <si>
    <t>гр.КНР Лин Янксиан-90%,гр.КР Ташбаев Маргозу Музамидинович-10%</t>
  </si>
  <si>
    <t>ИНН 00710202010036</t>
  </si>
  <si>
    <t>4751235    4751260   4751253   4751170    4751060   4750985  4751115</t>
  </si>
  <si>
    <t>13586279   13586473   13586536  13586595     13586600 13586520    13586222</t>
  </si>
  <si>
    <t>Кыргызстан КНР</t>
  </si>
  <si>
    <t>1779</t>
  </si>
  <si>
    <t>№1 от 14.12.20г. До 14.12.24г.</t>
  </si>
  <si>
    <t>11,66га</t>
  </si>
  <si>
    <t>Приказ ГКПЭН№01-7/442 от 11.12.20г</t>
  </si>
  <si>
    <t>13585920         13585937        13586990    13586605</t>
  </si>
  <si>
    <t>4751250    4751298     4751234    4750939</t>
  </si>
  <si>
    <t xml:space="preserve">Кыргызстан КНР </t>
  </si>
  <si>
    <t>Участок Кичи-Кемин месторождение Бурулдайское</t>
  </si>
  <si>
    <t>ОсОО "Кум Добо"</t>
  </si>
  <si>
    <t>ИНН 01809201910110</t>
  </si>
  <si>
    <t xml:space="preserve">13572993   13573506    13573525    13573029 </t>
  </si>
  <si>
    <t>4744254   4744261  4743775 4743742</t>
  </si>
  <si>
    <t>1781</t>
  </si>
  <si>
    <t>6826 НЕ от 16.12.2020г. до 16.11.2040 г. бланк №003395</t>
  </si>
  <si>
    <t>участок Шамалдысай, месторождение Майлису IV - Восточный Избаскент</t>
  </si>
  <si>
    <t>ОсОО "Суй Де"</t>
  </si>
  <si>
    <t xml:space="preserve"> №2 от 15.06.22г до 16.11.40г</t>
  </si>
  <si>
    <t>862.1 га</t>
  </si>
  <si>
    <t>гр. КНР Хуанг Яинг - 100%</t>
  </si>
  <si>
    <t>ИНН 00508201610137</t>
  </si>
  <si>
    <t>13278711, 13279962, 13279938, 13277590</t>
  </si>
  <si>
    <t>4567123, 4567180, 4562404, 4562388</t>
  </si>
  <si>
    <t>6827 ВЕ от 17.12.2020г до 30.11.2030г.бланк №003397</t>
  </si>
  <si>
    <t>Орто Алышское месторождение скважина № 7743(743-д)</t>
  </si>
  <si>
    <t>ОО "Садоводческое товарищество "Проектировщик" имени Умета Усеновича  Асымбекова"</t>
  </si>
  <si>
    <t>Чуйская область Аламудунский район</t>
  </si>
  <si>
    <t>№1 от 17.12.20г. до 30.11.30г.</t>
  </si>
  <si>
    <t>Приказ ГКПЭН КР №01-7/423 от 01.12.20г</t>
  </si>
  <si>
    <t>Кыдырмаев Дж, Мамытов Т.Т, Бердикеев Н.Е,Карымшаков К.Р,и Семенов Е.Н,</t>
  </si>
  <si>
    <t>ИНН 02307201810278</t>
  </si>
  <si>
    <t>1783</t>
  </si>
  <si>
    <t>6828 ВЕ от 17.12.2020г . до 30.11.2030г. бланк №003396</t>
  </si>
  <si>
    <t>Орто-Алтышское месторождение скважина №2445(530-Д), 3687(288-Д) и 102п</t>
  </si>
  <si>
    <t>учреждение " Кыргызская Государственная медицинская академия им.И.К. Ахунбаева"</t>
  </si>
  <si>
    <t>Министерство здравохранения Кыргызской Республики-100%</t>
  </si>
  <si>
    <t>ИНН 02512199610050</t>
  </si>
  <si>
    <t xml:space="preserve">4732550                          4732600                          4732500               </t>
  </si>
  <si>
    <t xml:space="preserve">13464550                               13464650                        13464600                 </t>
  </si>
  <si>
    <t>1784</t>
  </si>
  <si>
    <t>6829 ВЕ от 17.12.2020г . до 30.11.2030г. бланк №003484</t>
  </si>
  <si>
    <t>Чоктал-Ананьевское месторождение скважина №10092</t>
  </si>
  <si>
    <t>ОсОО "Проектно-Строительная фирма Арашан"</t>
  </si>
  <si>
    <t>Иссык-кульская область, Иссык-Кульский район</t>
  </si>
  <si>
    <t>№1 от 25.12.20г. до 30.11.30г.</t>
  </si>
  <si>
    <t>Приказ ГКПЭН КР №01-7/453 от 25.12.25</t>
  </si>
  <si>
    <t>гр.КР Джолдошев Т.Б.-100%</t>
  </si>
  <si>
    <t>ИНН 01702199310015</t>
  </si>
  <si>
    <t>1785</t>
  </si>
  <si>
    <t>6830 ВЕ от 25.12.2020г до 30.11.2030г бланк №003483</t>
  </si>
  <si>
    <t>Ала-Арчинское месторождение скважина №3151(802-д)</t>
  </si>
  <si>
    <t>ОсОО " Алай таза суу"</t>
  </si>
  <si>
    <t>№1 от 25.12.20г.до 30.11.30г.</t>
  </si>
  <si>
    <t>Приказ ГКПЭН КР №01-7/453 от 25.12.20г</t>
  </si>
  <si>
    <t>гр.КР Жаназаков Муса Нуридинович-100%</t>
  </si>
  <si>
    <t>ИНН 00411201910197</t>
  </si>
  <si>
    <t>1786</t>
  </si>
  <si>
    <t>6831 ВЕ от 25.12.2020г до 30.11.2030г бланк №003487</t>
  </si>
  <si>
    <t>Токмакское месторождение скважина № 10352 (197-п)</t>
  </si>
  <si>
    <t>ЗАО "Сталинит"</t>
  </si>
  <si>
    <t xml:space="preserve"> Осипов Е.Ю,-35,564%,Сейитов У.-16,913%,Субанбеков А.Ж-35,564% и прчие физические лица -11,959%</t>
  </si>
  <si>
    <t>ИНН 02511199210053</t>
  </si>
  <si>
    <t>1787</t>
  </si>
  <si>
    <t>6832 ВЕ от 25.12.2020г до 30.11.2030г бланк №003398</t>
  </si>
  <si>
    <t>Кантская площадь  скважина №10329</t>
  </si>
  <si>
    <t>ОсОО"Таза Суу КейДжи"</t>
  </si>
  <si>
    <t>гр.КР Сатыбалдиев Аскат Табылдиевич-100%</t>
  </si>
  <si>
    <t>ИНН 00109202010093</t>
  </si>
  <si>
    <t xml:space="preserve">Локальный участок поле шахты 3-3бис  буроугольного месторождения Сулюкта </t>
  </si>
  <si>
    <t>Баткенская область                                                                                              Лейлекский район</t>
  </si>
  <si>
    <t>5.4 га</t>
  </si>
  <si>
    <t>протокол аукциона</t>
  </si>
  <si>
    <t>гр. КР Асанов Мурзали Дадабаевич - 100%</t>
  </si>
  <si>
    <t>12550342, 12550380, 12550800, 12550847, 12550728, 12550648</t>
  </si>
  <si>
    <t>1789</t>
  </si>
  <si>
    <t>Балачычканская площадь</t>
  </si>
  <si>
    <t>железо, титан, ванадий</t>
  </si>
  <si>
    <t>3131 га</t>
  </si>
  <si>
    <t>ИНН 00205201910229</t>
  </si>
  <si>
    <t>13303880, 13309933, 13309941, 13303874</t>
  </si>
  <si>
    <t>4698240, 4698242, 4693065, 4693057</t>
  </si>
  <si>
    <t>15.25 га</t>
  </si>
  <si>
    <t>ИНН 01903200710385</t>
  </si>
  <si>
    <t xml:space="preserve">4424492 4424507 4424685  4424615  4424343  4424340 </t>
  </si>
  <si>
    <t>ОсОО Толукбай</t>
  </si>
  <si>
    <t>5.75 га</t>
  </si>
  <si>
    <t>ЧП Баялиева О.Ш.</t>
  </si>
  <si>
    <t>4.08 га</t>
  </si>
  <si>
    <t>ИНН 10803196000318</t>
  </si>
  <si>
    <t>4535122, 4535283, 4535122, 4535012</t>
  </si>
  <si>
    <t>1793</t>
  </si>
  <si>
    <t>6841 АЕ пер. 15.01.21 от 29.05.2023г до 30.12.2025г.бланк №000022</t>
  </si>
  <si>
    <t>гр.КР Карыпбаева Кулумкан-100%</t>
  </si>
  <si>
    <t>ИНН 02011201510245</t>
  </si>
  <si>
    <t xml:space="preserve"> 12658709  12658909   12659092  12659009   12658991  12659044  12658958  12658936  12658928  12658751  12658654</t>
  </si>
  <si>
    <t xml:space="preserve"> 4634215   4634186   4634186  4634106   4634066   4633934   4633803   4633725   4633624   4633631  4633748</t>
  </si>
  <si>
    <t>1794</t>
  </si>
  <si>
    <t>3.2 га</t>
  </si>
  <si>
    <t>4633084, 4633290, 4633312, 4633156, 4633133</t>
  </si>
  <si>
    <t>12658751, 12658844, 12659028, 12658953, 12658918</t>
  </si>
  <si>
    <t>1795</t>
  </si>
  <si>
    <t>12568726, 12658924, 12658889, 12658818, 12658739, 12658693</t>
  </si>
  <si>
    <t>1796</t>
  </si>
  <si>
    <t>7.8 га</t>
  </si>
  <si>
    <t xml:space="preserve">протокол комиссии   </t>
  </si>
  <si>
    <t>ОсОО "Бразерс Инвестмент Компани"-100%</t>
  </si>
  <si>
    <t>1797</t>
  </si>
  <si>
    <t>5.6 га</t>
  </si>
  <si>
    <t>ОсОО "Бразерс Инвестмент Компани".-100%</t>
  </si>
  <si>
    <t xml:space="preserve"> ИНН 02707201210065</t>
  </si>
  <si>
    <t>Участок Алаарчинская №5</t>
  </si>
  <si>
    <t>ИП Крестянско-Фермерское хозяйство Аширбеков Н.М.</t>
  </si>
  <si>
    <t>№1 от 15.01.21г. До 18.12.30г.</t>
  </si>
  <si>
    <t>Строительный песок</t>
  </si>
  <si>
    <t>Протокол переговоров от № 35-Н-2020 от 18.12.2021</t>
  </si>
  <si>
    <t>Аширбеков Нурбек Мухтарович-100%</t>
  </si>
  <si>
    <t>ИНН 20503198700158</t>
  </si>
  <si>
    <t xml:space="preserve"> 4768191    4768064     4767975     4767926      4767709     4767787     4767810     4767812     4767861     4767867      4767873      4767951     4768088     4768148     4768206     4768295     4768309     4768355  </t>
  </si>
  <si>
    <t xml:space="preserve"> 13464853  13464774  13464709 13464682   13464613  13464453   13464494  13464533  13064581 13464624  13464625  1346452  13464451  13464456  13464482  13464496   13464495  13464514</t>
  </si>
  <si>
    <t>6847 ТЕ от 15.01.2021г до 25.12.2030г  бланк №003450</t>
  </si>
  <si>
    <t>Участок Ивановка</t>
  </si>
  <si>
    <t>ОсОО "Глауконит"</t>
  </si>
  <si>
    <t>№ 3 от 25.05.2023г до 25.12.2030г</t>
  </si>
  <si>
    <t>6,4 га</t>
  </si>
  <si>
    <t>гр.КР Токторбай уулу Айбек-100%</t>
  </si>
  <si>
    <t>ИНН 00405201510186</t>
  </si>
  <si>
    <t xml:space="preserve"> 13510071  13510093 13510195 13510168 13510132 13510006 13509897 13509765 13509825 13509825 13509864 13509909 13509889 13509938 13509967 13509926 13509931 13510162 13510182</t>
  </si>
  <si>
    <t xml:space="preserve"> 4745846  4746017 4745849 4745608 4745584 4745366 4745196 4745252 4745257 4745303 4745300 4745375 4745423 4745459 4745503 4745543 4745564 4745608 4745792</t>
  </si>
  <si>
    <t xml:space="preserve">6848 СЕ от 18.04.22г. до 18.12.40г. Бланк №000019 </t>
  </si>
  <si>
    <t>локальный участок Талды-Булак на западном фланге участка Мин-Куш Западно-Мин-Кушского буроугольного месторождения</t>
  </si>
  <si>
    <t>ОсОО Нарын-Кен ЛТД</t>
  </si>
  <si>
    <t xml:space="preserve"> Нарынская обл Жумгальский р-н</t>
  </si>
  <si>
    <t xml:space="preserve"> №3 от 18.04.2022 до 18.12.2040</t>
  </si>
  <si>
    <t>86,2 га</t>
  </si>
  <si>
    <t>протокол комисии от № 06-Н-2022 от 10.03.2022</t>
  </si>
  <si>
    <t>гр. КР Чынгышева Э.А.-50%, Байсубанов У.К.-50%</t>
  </si>
  <si>
    <t xml:space="preserve"> ИНН 01911202110089</t>
  </si>
  <si>
    <t xml:space="preserve"> 4616953    4616733      4616773        4616522      4616192     4616031     4615862      4615992     4616031     4616252     4616504      4616606 </t>
  </si>
  <si>
    <t>месторождение "Дуваташ"</t>
  </si>
  <si>
    <t>378.4 га</t>
  </si>
  <si>
    <t>гр.КР Жантаев Б.Т.-50% и Сабиров Н.Р.-50%</t>
  </si>
  <si>
    <t>4419270, 4419595, 4417770, 4417501</t>
  </si>
  <si>
    <t>12674500, 12676340, 12676710, 12674370</t>
  </si>
  <si>
    <t>ОсОО Коккине-Сай</t>
  </si>
  <si>
    <t>2.09 га</t>
  </si>
  <si>
    <t>гр. КР Рахманов П.С.-100%</t>
  </si>
  <si>
    <t>ИНН 01211201410294</t>
  </si>
  <si>
    <t>1803</t>
  </si>
  <si>
    <t>Каиндинскаяплощадь</t>
  </si>
  <si>
    <t>ЗАО "Meks-Resourse" ("Мекс-Ресурс")</t>
  </si>
  <si>
    <t>№4 от 30.04.2022 г до 29.12.2024 г.</t>
  </si>
  <si>
    <t xml:space="preserve"> 1164 га</t>
  </si>
  <si>
    <t xml:space="preserve"> Распоряжение Кабинета Министрови№214 от 16.03.2022</t>
  </si>
  <si>
    <t>Делеев В.В. - 100%</t>
  </si>
  <si>
    <t>ИНН 00804200810090</t>
  </si>
  <si>
    <t>4743000, 4743000, 4732000, 4732000</t>
  </si>
  <si>
    <t>12730000, 12733000, 12735285, 12733155</t>
  </si>
  <si>
    <t>1804</t>
  </si>
  <si>
    <t>Участок Южный</t>
  </si>
  <si>
    <t>ОсОО Озгур кум</t>
  </si>
  <si>
    <t>Протокол № 38-Н-2020 от 30.12.2020</t>
  </si>
  <si>
    <t>Бердибаев Халмухаммед 33%. Абдилажан улуу Бактыбек 67%.</t>
  </si>
  <si>
    <t>ИНН   02311201610111</t>
  </si>
  <si>
    <t xml:space="preserve"> 13321420  13321600  13321720  13321440</t>
  </si>
  <si>
    <t xml:space="preserve"> 4477680  4477650   4477490 4477460</t>
  </si>
  <si>
    <t>1805</t>
  </si>
  <si>
    <t>площадь "Северный Карагайлыбулак"</t>
  </si>
  <si>
    <t>ОсОО "ЗЕНИТ" ("ZENIT")</t>
  </si>
  <si>
    <t xml:space="preserve"> №4 от 15.08.2023г до 13.07.2024г </t>
  </si>
  <si>
    <t>68,3 га</t>
  </si>
  <si>
    <t>Протокол №44-Н-2023 от 12.07.2023г</t>
  </si>
  <si>
    <t>гр.КР. Туголбаев Акыл Орозобекович-50%; гр.КР Ибрагимов Тимур Сергеевич-50%</t>
  </si>
  <si>
    <t>13585382, 13585570, 13586838, 13586245, 13585412</t>
  </si>
  <si>
    <t>4751007, 4751335, 4751250, 4751882, 4751889</t>
  </si>
  <si>
    <t>Джалал-Абадская обл., Ноокенский р-н</t>
  </si>
  <si>
    <t>гр. КР Шарабидин  уулу Арстанбек-100%</t>
  </si>
  <si>
    <t>ИНН 02502202010363</t>
  </si>
  <si>
    <t>13275046, 13275246, 13275563, 13275947, 13275773, 13275257, 13275020</t>
  </si>
  <si>
    <t>4579859, 4579796, 4580030, 4580049, 4579752, 4579725, 4579809</t>
  </si>
  <si>
    <t>Жалал-Абдская обл., Аксыйский р-н</t>
  </si>
  <si>
    <t>1808</t>
  </si>
  <si>
    <t>№2 от 10.11.2021 до 31.12.25г.</t>
  </si>
  <si>
    <t>1.17 га</t>
  </si>
  <si>
    <t>4594239, 4594194, 4594228, 4594306, 4594288</t>
  </si>
  <si>
    <t>13267878, 13267663, 13267656, 13267888, 13267902</t>
  </si>
  <si>
    <t>ОсОО САМАЙТ</t>
  </si>
  <si>
    <t>ИНН 02601201210100</t>
  </si>
  <si>
    <t>ОсОО Monisa (Мониса)</t>
  </si>
  <si>
    <t xml:space="preserve">14.65 га </t>
  </si>
  <si>
    <t>Протокол комиссии от 13.01.21 № 01-Н-2021</t>
  </si>
  <si>
    <t>ИНН 02009201210154</t>
  </si>
  <si>
    <t>Участок Кенч-1 площади Минкуш-Западный Минкушского буроугольного месторождения</t>
  </si>
  <si>
    <t>ОсОО Карбон ЛТД</t>
  </si>
  <si>
    <t xml:space="preserve">6,0 га </t>
  </si>
  <si>
    <t>Протокол переговоров от № 01-Н-2021 от 13.01.2021</t>
  </si>
  <si>
    <t xml:space="preserve"> 4615743    4615738     4615608     4615566 </t>
  </si>
  <si>
    <t>ОсОО Сулюктакен</t>
  </si>
  <si>
    <t>10.78 га</t>
  </si>
  <si>
    <t>гр. КР Мансуров А.А.-100%</t>
  </si>
  <si>
    <t>1813</t>
  </si>
  <si>
    <t>ОсОО Вертекс Голд Компани (Vertex Gold Company)</t>
  </si>
  <si>
    <t xml:space="preserve"> ИНН 01609200310175</t>
  </si>
  <si>
    <t xml:space="preserve">30 точек </t>
  </si>
  <si>
    <t>30  точек</t>
  </si>
  <si>
    <t>1814</t>
  </si>
  <si>
    <t xml:space="preserve">№ 2 от 03.08.21г до 01.01.25г. </t>
  </si>
  <si>
    <t>1159 га</t>
  </si>
  <si>
    <t>4675270, 4675710, 4675180, 4675180, 4676115, 4674968, 4673301, 4673820, 4673820</t>
  </si>
  <si>
    <t>12712410, 12712980, 12714150, 12715530, 12717000, 12719949, 12719949, 12718561, 12714150</t>
  </si>
  <si>
    <t>Кыргызстан   Казахстан</t>
  </si>
  <si>
    <t>6862.2 га</t>
  </si>
  <si>
    <t>ОсОО Грейн Носвест Майнинг Компани - 90% и гр. КР Адыл Марс - 10%</t>
  </si>
  <si>
    <t>ИНН 00511201310249</t>
  </si>
  <si>
    <t>13289945    13286808    13280586   13279099    13278138    13278260    13277997    13281239    13281437   13282338    13283038    13283443    13289756</t>
  </si>
  <si>
    <t xml:space="preserve"> 4644396    4645237    4652044     4652778     4654927     4656483    4657160    4655724     4655157     4654675    4654535    4654757     4651950</t>
  </si>
  <si>
    <t>КЫРГЫЗСТАН</t>
  </si>
  <si>
    <t>6864 ВЕ от 08.02.2021г. до 08.02.2031г. бланк 003547</t>
  </si>
  <si>
    <t>Родник Ала-Арча</t>
  </si>
  <si>
    <t>ОсОО "Келечек-2"</t>
  </si>
  <si>
    <t>№1 от  08.02.21г. до 08.02.31г.</t>
  </si>
  <si>
    <t>Подземная пресная вода</t>
  </si>
  <si>
    <t>6 м³/сут</t>
  </si>
  <si>
    <t>Приказ ГКПЭН КР №01-7/46 от 03.02.21г</t>
  </si>
  <si>
    <t>ЗАО Келечек 100%</t>
  </si>
  <si>
    <t>ИНН 03105201010052</t>
  </si>
  <si>
    <t>1817</t>
  </si>
  <si>
    <t>6865 ВЕ от 08.02.2021г. до 08.02.2031г. бланк 003546</t>
  </si>
  <si>
    <t>Ош-Карасуйский оазис скв. №2455 (501-Д)</t>
  </si>
  <si>
    <t>ОАО "Карасу-Дан-Азык"</t>
  </si>
  <si>
    <t>гр. КР Кулов Т.Т.-41.94%, Молдокулов У.К.-50.04% и физ.лица с долей менее 10%</t>
  </si>
  <si>
    <t>ИНН 01311199810055</t>
  </si>
  <si>
    <t>1818</t>
  </si>
  <si>
    <t>6866 ВЕ от 08.02.2021г до 08.02.2031 г. бланк 003545</t>
  </si>
  <si>
    <t>Ала-Арчинское месторождение скважина №10331 (Н-20)</t>
  </si>
  <si>
    <r>
      <t xml:space="preserve">ОсОО </t>
    </r>
    <r>
      <rPr>
        <b/>
        <sz val="11"/>
        <rFont val="Calibri"/>
        <family val="2"/>
        <charset val="204"/>
        <scheme val="minor"/>
      </rPr>
      <t>"</t>
    </r>
    <r>
      <rPr>
        <sz val="11"/>
        <rFont val="Calibri"/>
        <family val="2"/>
        <charset val="204"/>
        <scheme val="minor"/>
      </rPr>
      <t>Уни Пласт"</t>
    </r>
  </si>
  <si>
    <t xml:space="preserve">гр КР Мамбеталиев Б.М-55%, и Сагынбаева Б.М.- 45% </t>
  </si>
  <si>
    <t>ИНН 00902201510056</t>
  </si>
  <si>
    <t>1819</t>
  </si>
  <si>
    <t>6867 ВЕ от 08.02.2021г до 08.02.2031г г. бланк №003544</t>
  </si>
  <si>
    <t>Чолпон-Атинское месторождение скважина №4830 (887)</t>
  </si>
  <si>
    <t xml:space="preserve">ИП Кубанычбеков Азим Кубанычбекович </t>
  </si>
  <si>
    <t>240 м³/сут</t>
  </si>
  <si>
    <t>гр. КР Кубанычбеков Азим Кубанычбекович  - 100%</t>
  </si>
  <si>
    <t>ИНН 21807199400766</t>
  </si>
  <si>
    <t>6868 ТЕ от 08,02,21г до 31,12,30 г.Бланк 003461</t>
  </si>
  <si>
    <t>Участок Булун</t>
  </si>
  <si>
    <t>Иссык-Кульская область Тонский район</t>
  </si>
  <si>
    <t>3,3 га</t>
  </si>
  <si>
    <t>Протокол переговоров от № 04-Н-2021 от 28.01.2021</t>
  </si>
  <si>
    <t>Тынчыбек улуу Рыскул 100%</t>
  </si>
  <si>
    <t>ИНН00409201510128</t>
  </si>
  <si>
    <t xml:space="preserve"> 13667129    13667248    13667357     13667300   13667168</t>
  </si>
  <si>
    <t>4672886    4672898     4672839   4672649    4672748</t>
  </si>
  <si>
    <t>1821</t>
  </si>
  <si>
    <t>Участок Кызыл</t>
  </si>
  <si>
    <t>7,04 га</t>
  </si>
  <si>
    <t>Тынчыбек уулу Рыскул-100%</t>
  </si>
  <si>
    <t xml:space="preserve"> 4670391    4670295      4670154      4670246 </t>
  </si>
  <si>
    <t>13648971     13649446    13649426    13648945</t>
  </si>
  <si>
    <t>ОсОО Кожокелен-Ата</t>
  </si>
  <si>
    <t>3.5 га</t>
  </si>
  <si>
    <t xml:space="preserve"> 13328291    13328362     13328528    13328573    13328459   13328401     13328519   13328431 </t>
  </si>
  <si>
    <t>Месторождение "Бештерек"</t>
  </si>
  <si>
    <t>ОсОО "Тур-Гул"</t>
  </si>
  <si>
    <t>1278,14 га</t>
  </si>
  <si>
    <t>ИНН 02311201810482</t>
  </si>
  <si>
    <t xml:space="preserve">4525907                4525970                      4523180     4521000                  4520410                     4520550           4522500               4522907                     4523185             4523869 </t>
  </si>
  <si>
    <t>13402604                           13402670                       13407400                          13407650                               13406530                             13404670                           13404280                      13403265                 13404024                                  13404114</t>
  </si>
  <si>
    <t>1825</t>
  </si>
  <si>
    <t>6873 ВЕ от 04.03.2021г до 04.03.2031г. бланк №003568</t>
  </si>
  <si>
    <t>Каракольское месторождение, ск. №4639 (И-687)</t>
  </si>
  <si>
    <t>ОсОО АйКЭП Инвестмент (iCAP Investment)</t>
  </si>
  <si>
    <t>№ 1 от  04.03.21г до 04.03.31г.</t>
  </si>
  <si>
    <t>Приказ ГКПЭН КР №01-7/63 от 02.03.21г</t>
  </si>
  <si>
    <t>гр. КР Сабыров Мирлан Сабырович - 100%</t>
  </si>
  <si>
    <t>ИНН 00507200710289</t>
  </si>
  <si>
    <t>6874 ВЕ от 04.03.2021г до 04.03.2031г. бланк № 003566</t>
  </si>
  <si>
    <t>Западно-Чуйское месторождение, скважина 1380 (319-Д)</t>
  </si>
  <si>
    <t>ИП "Баров Рамазан Суваевич"</t>
  </si>
  <si>
    <t>18 м³/сут</t>
  </si>
  <si>
    <t>гр. КР Баров Р.С. - 100%</t>
  </si>
  <si>
    <t>ИНН 20102196310106</t>
  </si>
  <si>
    <t>6875 ВЕ от 04.03.2021г до 04.03.2031г. бланк № 003565</t>
  </si>
  <si>
    <t xml:space="preserve"> Атбашинское месторождение , скважина № 9272 (53-п)</t>
  </si>
  <si>
    <t>ОсОО "Детский сад Бобок"</t>
  </si>
  <si>
    <t>гр. КР Аскаров Н.А. - 100%</t>
  </si>
  <si>
    <t>ИНН 02701200910129</t>
  </si>
  <si>
    <t>1828</t>
  </si>
  <si>
    <t>6876 ВЕ от 04.03.2021г до 04.03.2031г. бланк № 003564</t>
  </si>
  <si>
    <t>родник Буйга</t>
  </si>
  <si>
    <t>ОсОО "Аргымак ЛТД"</t>
  </si>
  <si>
    <t>Ошская область, Кара-Кулжинский район</t>
  </si>
  <si>
    <t>Приказ ГКПЭН КР №01-7/65 от 03.03.21г</t>
  </si>
  <si>
    <t>гр. КР Бекешов Ырысбек Турдумаматович -100%</t>
  </si>
  <si>
    <t>ИНН 02910201910085</t>
  </si>
  <si>
    <t>1829</t>
  </si>
  <si>
    <t>6877 ВЕ от 04.03.2021г до 04.03.2031г. бланк № 003562</t>
  </si>
  <si>
    <t>Центрально-Чуйское месторождение, скважина № 10375</t>
  </si>
  <si>
    <t>ОсОО "МАСШТАБ"</t>
  </si>
  <si>
    <t>гр. КР Иноземцев М.Г. - 33% и Иноземцева Т.Н.-67%</t>
  </si>
  <si>
    <t>ИНН 02606200210121</t>
  </si>
  <si>
    <t>1830</t>
  </si>
  <si>
    <t>6878 ВЕ от 04.03.2021г до 04.03.2031г. бланк № 003561</t>
  </si>
  <si>
    <t>Чоктал-Ананьевское месторождение, скважина № 9365 и 10035</t>
  </si>
  <si>
    <t>ОсОО "Оздоровительный центр Три Короны"</t>
  </si>
  <si>
    <t>№1 от  04.03.21г до 04.03.31г.</t>
  </si>
  <si>
    <t>гр. КР Жунусова Махабат Рустамовна  - 100%</t>
  </si>
  <si>
    <t>ИНН 02108200110027</t>
  </si>
  <si>
    <t>4724400, 4724380</t>
  </si>
  <si>
    <t>13671430, 13671410</t>
  </si>
  <si>
    <t>1831</t>
  </si>
  <si>
    <t>6879 ВЕ от 04.03.2021г до 04.03.2031г. бланк № 003560</t>
  </si>
  <si>
    <t>Чуйское месторождение, скважина №375 (585-Д), 6019 (552-Д), 6020 (557-Д)</t>
  </si>
  <si>
    <t>ОсОО "Интер Таш"</t>
  </si>
  <si>
    <t>гр. КР Оторбаева Сатынбубу - 100%</t>
  </si>
  <si>
    <t>ИНН 00306201910302</t>
  </si>
  <si>
    <t>4739600, 4739700, 4739800</t>
  </si>
  <si>
    <t>13495400, 13495350, 13495450</t>
  </si>
  <si>
    <t>1832</t>
  </si>
  <si>
    <t>6880 ВЕ от 04.03.2021г до 04.03.2031г. бланк № 003559</t>
  </si>
  <si>
    <t>Западно-Чуйское месторождение, скважина. №3088 (474-Д), 3608 (978-Д), 6999 (1970-Д), 8966 (17443)</t>
  </si>
  <si>
    <t>ГП "Дан"</t>
  </si>
  <si>
    <t>192  м³/сут</t>
  </si>
  <si>
    <t>ИНН 01310201010014</t>
  </si>
  <si>
    <t>4742700, 4742600, 4742650, 4742750</t>
  </si>
  <si>
    <t>13407150, 13407200, 13407100, 13407050</t>
  </si>
  <si>
    <t>1833</t>
  </si>
  <si>
    <t xml:space="preserve">6881 ТЕ от 09.03.21г до 31.12.39г. Бланк 003567 </t>
  </si>
  <si>
    <t>ОсОО Табылгы</t>
  </si>
  <si>
    <t>Ошская обл., Ноокатский р-н, Баткенская обл., г. Кызыл-Кыя</t>
  </si>
  <si>
    <t>№1 от   09.03.21г до 31.12.39г.</t>
  </si>
  <si>
    <t xml:space="preserve">Вулканит </t>
  </si>
  <si>
    <t xml:space="preserve">6.3 га </t>
  </si>
  <si>
    <t>протокол комиссии от 04.03.21г. № 06-Н-2021</t>
  </si>
  <si>
    <t xml:space="preserve">13262366     13262471     13262658     13262710    13262844     13262933    13262773     13262654    13262371    </t>
  </si>
  <si>
    <t xml:space="preserve">4459681    44596639     4459752    4459785    4459898    4459789      4459723     4459611     4459564       </t>
  </si>
  <si>
    <t>1834</t>
  </si>
  <si>
    <t>1835</t>
  </si>
  <si>
    <t xml:space="preserve">Карачокинская площадь. </t>
  </si>
  <si>
    <t>2300 га</t>
  </si>
  <si>
    <t>ИНН 00106201610200</t>
  </si>
  <si>
    <t>46 точки</t>
  </si>
  <si>
    <t>1836</t>
  </si>
  <si>
    <t>5135 га</t>
  </si>
  <si>
    <t>гр. КР Касмамбетов Жоомарт Талантбекович - 100 %</t>
  </si>
  <si>
    <t>4745200, 4740100, 4740200, 4742700, 4743700, 4747500, 4744776</t>
  </si>
  <si>
    <t>12719600, 12718900, 12727900, 12727100, 12729900, 12729900, 12723578</t>
  </si>
  <si>
    <t>1837</t>
  </si>
  <si>
    <t>99,6 га</t>
  </si>
  <si>
    <t>трансформация</t>
  </si>
  <si>
    <t>4598610     4598610     4598000    4597550    4597402.8    4597958    4597958</t>
  </si>
  <si>
    <t>1838</t>
  </si>
  <si>
    <t>2274 га</t>
  </si>
  <si>
    <t>Австралийская компания "Manas Holdings Pty Ltd"-100%</t>
  </si>
  <si>
    <t>Австралия</t>
  </si>
  <si>
    <t>1839</t>
  </si>
  <si>
    <t>№1 от 01.06.2021г.от 01.05.2025г.</t>
  </si>
  <si>
    <t>золото, серебро, медь, висмут, сурьма и свинец</t>
  </si>
  <si>
    <t>8312 га</t>
  </si>
  <si>
    <t xml:space="preserve"> 13605500     13619500       13618000       13606000       13603000</t>
  </si>
  <si>
    <t>4669500      4664500      4661000       4662000     4666500</t>
  </si>
  <si>
    <t>1840</t>
  </si>
  <si>
    <t>6888 АР от 01.06.2021 до 01.05.2025 г. №000030</t>
  </si>
  <si>
    <t>"Каракичинская" площадь</t>
  </si>
  <si>
    <t>1909 га</t>
  </si>
  <si>
    <t>13477800        13481150        13484100         13479600</t>
  </si>
  <si>
    <t>4625000             4627200     4623500       4621500</t>
  </si>
  <si>
    <t xml:space="preserve"> Турция                            Кыргызстан</t>
  </si>
  <si>
    <t>1841</t>
  </si>
  <si>
    <t>6889 ТЕ (4116) от 02.06.21 до 02.06.31 г. Бланк №000012</t>
  </si>
  <si>
    <t>Месторождения "Джунусайское"</t>
  </si>
  <si>
    <t>ЧП Ибрагимов А.Ж.</t>
  </si>
  <si>
    <t>Баткенская обл., Лейлекский район</t>
  </si>
  <si>
    <t>№1 от 02.06.21 г. До 02.06.31 г.</t>
  </si>
  <si>
    <t>протокол № 09-Н-202 от 03.05.2021</t>
  </si>
  <si>
    <t>гр. КР Ибрагимов Асанкул Жунусович - 100%;</t>
  </si>
  <si>
    <t>12546000.00 12546146.79 12546017.00 12546015.00 12545959.00 12545953.00 12545715.00 12545704.00</t>
  </si>
  <si>
    <t>4426437.00 4426176.45 4426287.00 4426326.00 4426331.00 4426317.00 4426117.00 4426173.00</t>
  </si>
  <si>
    <t>1842</t>
  </si>
  <si>
    <t>6890 ВЕ от 02.06.2021 до 02.05.2031 г. бланк №000031</t>
  </si>
  <si>
    <t>Ала-Арчинское месторождение, скважина №10187 (187-п)</t>
  </si>
  <si>
    <t>ОсОО "С-Клеан"</t>
  </si>
  <si>
    <t>№ 1 от 02.06.2021г. до 02.05.2031г</t>
  </si>
  <si>
    <t>приказ ГКПЭН КР №01-7/143 от 11.05.2021г.</t>
  </si>
  <si>
    <t>гр.КР Касымова Халида Акматбековна-100%</t>
  </si>
  <si>
    <t>ИНН 00206201710138</t>
  </si>
  <si>
    <t>Участок " Орок-Сай"</t>
  </si>
  <si>
    <t>ОсОО" Алтын Кенч"</t>
  </si>
  <si>
    <t>41.54 га</t>
  </si>
  <si>
    <t>ИНН 00812202010079</t>
  </si>
  <si>
    <t xml:space="preserve">4436348   4436141     4436148    4436021    4435726    4436285   </t>
  </si>
  <si>
    <t xml:space="preserve"> 12605145    12605160    12605324     12605339    12604328    12604325</t>
  </si>
  <si>
    <t>Участок " Коргон-Сай"</t>
  </si>
  <si>
    <t>ОсОО "Кей-Джи Инвест"</t>
  </si>
  <si>
    <t>19,36га</t>
  </si>
  <si>
    <t>Протокол об итогах аукциона №7 от 26.04.21 г. Реш.комисс №11-Н-2022 от 29.04.2022</t>
  </si>
  <si>
    <t xml:space="preserve">ИНН 00611201810194 </t>
  </si>
  <si>
    <t xml:space="preserve"> 12605794   12606436    12606485     12606073    12605827</t>
  </si>
  <si>
    <t>Участок " Караке"</t>
  </si>
  <si>
    <t>ИНН 01106201310032</t>
  </si>
  <si>
    <t>Месторождение "Жатан" (Ятань)</t>
  </si>
  <si>
    <t>ОсОО "Май Эр"</t>
  </si>
  <si>
    <t>31,91 га</t>
  </si>
  <si>
    <t>ИНН 00303200410018</t>
  </si>
  <si>
    <t>4467755  4467670  4467910  4468190   4467880   4467430   4467561   4467602</t>
  </si>
  <si>
    <t>1847</t>
  </si>
  <si>
    <t xml:space="preserve">протокол №22-Н-2023 от 25.03.2023г </t>
  </si>
  <si>
    <t xml:space="preserve"> 12709210     12710190     12710190     12710980    12711140     12711140     12711840     12711840    12711140      12709210</t>
  </si>
  <si>
    <t xml:space="preserve"> 4451150   4451340     4451040    4451090   4451380    4451690   4452080    4451630   4451030   4450630 </t>
  </si>
  <si>
    <t xml:space="preserve">№3 от 19.01.23г до 24.04.25г </t>
  </si>
  <si>
    <t>679,6 га</t>
  </si>
  <si>
    <t>Протокола №50-Н-2022 от 16.12.2022г</t>
  </si>
  <si>
    <t>ИНН 01504201510069</t>
  </si>
  <si>
    <t xml:space="preserve"> 13290716     13292011    13296012.16    13296012.16   13292013    13290718   </t>
  </si>
  <si>
    <t>Германия     Кыргызстан    Казахстан</t>
  </si>
  <si>
    <t>1850</t>
  </si>
  <si>
    <t>участок Арчабаши-Кенней</t>
  </si>
  <si>
    <t xml:space="preserve"> гр. Германии Клинберг Клаус - 73%,  гр.КР.гр КР  Жукова Ольга Юревна )6%, Богданова Ю.А. - 6%, гр. РК Лось В. - 15%</t>
  </si>
  <si>
    <t>44205594     4420596     4421242     4422000     4422000      4420740     4418727    4418769.61   4419297.57</t>
  </si>
  <si>
    <t xml:space="preserve"> 13297533    13299332    13300627   13300641     13301169    13301163    13299328       13298000   13297542.56</t>
  </si>
  <si>
    <t>1851</t>
  </si>
  <si>
    <t>6899 ТЕ от 04.06.21г. до 31.12.39 г. бланк №000004</t>
  </si>
  <si>
    <t>месторождение "Южный Жетим-Сай"</t>
  </si>
  <si>
    <t xml:space="preserve">ОсОО "Абина" </t>
  </si>
  <si>
    <t>Ошская обл., Озгонский р-н</t>
  </si>
  <si>
    <t>№ 1 от 04.06.21г до 31.12.39г..</t>
  </si>
  <si>
    <t>8,04 га</t>
  </si>
  <si>
    <t xml:space="preserve">протокол 29.04.21г. № 08-Н-21 от </t>
  </si>
  <si>
    <t>гр. КР Кочкор у. Канатбек - 100%.</t>
  </si>
  <si>
    <t>ИНН 02308201610074</t>
  </si>
  <si>
    <t>13362654  13362975  13362930  13362918  13362890  13363079  13362983  13362842</t>
  </si>
  <si>
    <t>4493607  4493812  4493613  4493615  4493512  4493471  4493400  4493352</t>
  </si>
  <si>
    <t>1852</t>
  </si>
  <si>
    <t>месторождение "Курулуш-1", блоки (С1-4,С1-5,С2-6)</t>
  </si>
  <si>
    <t>ОсОО "НарынКенРесурс"</t>
  </si>
  <si>
    <t>8,64 га</t>
  </si>
  <si>
    <t>протокол №12-Н-2022 от 30.04.22г</t>
  </si>
  <si>
    <t>ОсОО Геологгер-100%</t>
  </si>
  <si>
    <t>ИНН  02906201610336;</t>
  </si>
  <si>
    <t>1853</t>
  </si>
  <si>
    <t>месторождение "Курулуш-1", блоки (С1-1,С1-2,С2-3)</t>
  </si>
  <si>
    <t>ИНН 02906201610336;</t>
  </si>
  <si>
    <t>6903 CЕ от 09.06.21г. До 08.05.41г. Бланк №000052</t>
  </si>
  <si>
    <t>Поле шахты 6/18 Юго-Заподного  фланга  буроугольного мсеторождения Сулюкту</t>
  </si>
  <si>
    <t>ОсОО "НКС Компании"</t>
  </si>
  <si>
    <t>Баткенкая область Лейлекский район</t>
  </si>
  <si>
    <t>№2 от 15.11.21г до 08.05.41г</t>
  </si>
  <si>
    <t>протокол от 05.11.21г №37-Н-2021г</t>
  </si>
  <si>
    <t>гр. КР Кудайбердиев Алим Ташполотович - 100%;</t>
  </si>
  <si>
    <t>ИНН 01712201810111</t>
  </si>
  <si>
    <t>1855</t>
  </si>
  <si>
    <t>Площадь " Кокине-Сай-500"</t>
  </si>
  <si>
    <t>Участок " Кара-Таш" буроугольного месторождения Сулюкта</t>
  </si>
  <si>
    <t>ОсОО " Афган ШИТ"</t>
  </si>
  <si>
    <t>13,1 га</t>
  </si>
  <si>
    <t>ИНН 01610202010200</t>
  </si>
  <si>
    <t xml:space="preserve">12544480   12544490   12545020   12545300  </t>
  </si>
  <si>
    <t xml:space="preserve">4417070   4416870   4416800   4416950   </t>
  </si>
  <si>
    <t>Поле шахта 6/18 Восточный фланг буроугольного месторождения Сулюкта</t>
  </si>
  <si>
    <t>ОсОО "Т. Ибрагимова"</t>
  </si>
  <si>
    <t>24,6 га</t>
  </si>
  <si>
    <t>Участок "Северная Макаевка" поле шахты 2/8 месторождения бурого угля  "Сулюктинское"</t>
  </si>
  <si>
    <t>ОсОО " Толукбай"</t>
  </si>
  <si>
    <t xml:space="preserve">Протокол об итогах аукциона №2 от 25.05.21г. </t>
  </si>
  <si>
    <t xml:space="preserve"> ИНН 01410201410022</t>
  </si>
  <si>
    <t xml:space="preserve">12549975   12550283   12550303   12550433   12550388   12550167   12550187   </t>
  </si>
  <si>
    <t xml:space="preserve">4422410   4422482   4422281   4422344   4422251   4422250   4422418   </t>
  </si>
  <si>
    <t>Участок "Урмизан-2"</t>
  </si>
  <si>
    <t>ОсОО " Прадо и КО</t>
  </si>
  <si>
    <t>ИНН   01409201610260</t>
  </si>
  <si>
    <t xml:space="preserve">12663821   12663669   12661986   12662047  </t>
  </si>
  <si>
    <t>4394515   4394129   4394314   4394731</t>
  </si>
  <si>
    <t>1863</t>
  </si>
  <si>
    <t>Площадь " Надир-Восточный"</t>
  </si>
  <si>
    <t>ОсОО " Мекен ынтымагы"</t>
  </si>
  <si>
    <t>железа</t>
  </si>
  <si>
    <t>68,2 га</t>
  </si>
  <si>
    <t>гр. КР: Бекмурзаев Абдырахман Тургунбаевич-100%.</t>
  </si>
  <si>
    <t>ИНН 00901201310014</t>
  </si>
  <si>
    <t xml:space="preserve">12705604   12707196   12707396   12706840   12706801   12706634   12706450   12705902   </t>
  </si>
  <si>
    <t>4432417 4432588   4432040   4431884   4432201   4432236   4432201   4432011</t>
  </si>
  <si>
    <t>1864</t>
  </si>
  <si>
    <t>6915 ТЕ 24.03.23г до 08.06.31г бланк №000461</t>
  </si>
  <si>
    <t xml:space="preserve">" Северный блок" участка "Восточно-Араванский" </t>
  </si>
  <si>
    <t>ОсОО "Жаны-Араван кирпич заводу"</t>
  </si>
  <si>
    <t xml:space="preserve">№2 от 24.03.23г до 13.07.24г </t>
  </si>
  <si>
    <t>гр.КР Абдибаитов Абдысаттар Мойдинович-100%</t>
  </si>
  <si>
    <t>ИНН 03008202210467</t>
  </si>
  <si>
    <t>13294470   13294790   13294855   13294811   13294424</t>
  </si>
  <si>
    <t>4485986   4485960   4485780   4485666   4485900</t>
  </si>
  <si>
    <t xml:space="preserve">6916 ТЕ 24.03.23г до 08.06.31г бланк №000462 </t>
  </si>
  <si>
    <t>"Южный блок" участка "Восточно-Араванский"</t>
  </si>
  <si>
    <t>7,71 га</t>
  </si>
  <si>
    <t xml:space="preserve">13294400  13294791  13294740   13294315  </t>
  </si>
  <si>
    <t xml:space="preserve">4485857  4485610  4485470   4485698  </t>
  </si>
  <si>
    <t>6917 ВЕ от 17.06.2021г. до 17.05.2031г. бланк №000102</t>
  </si>
  <si>
    <t>впадина Атбаши скважина №3469(и-326)</t>
  </si>
  <si>
    <t>ОсОО "Ат-баши азыктары"</t>
  </si>
  <si>
    <t>Нарынская область, Ат-башинский район</t>
  </si>
  <si>
    <t>№1 от 17.06.21г. до 17.05.31г.</t>
  </si>
  <si>
    <t>приказ ГКПЭН КР от 02.06.21г  №01-7/183</t>
  </si>
  <si>
    <t>гр.КР Жолболдиев Суйунбек Турдукеевич-50%, Кадыров Кубанычбек Кадырович -50%</t>
  </si>
  <si>
    <t>ИНН 01103201910127;</t>
  </si>
  <si>
    <t>1867</t>
  </si>
  <si>
    <t>6918 ВЕ 17.06.2021г.до 17.05.2031г.  бланк №000103</t>
  </si>
  <si>
    <t xml:space="preserve">Атбашинское месторождение скважина 8515(17342) </t>
  </si>
  <si>
    <t>ОсОО "Агро Мир Компани"</t>
  </si>
  <si>
    <t>Чуйская область ,Сокулукский район</t>
  </si>
  <si>
    <t>№1 от 17.06.21 г.до 17.05.31 г.</t>
  </si>
  <si>
    <t>гр.КР: Каратаев Абдисатар Кудайбердиевич - 100%</t>
  </si>
  <si>
    <t>ИНН 00210201910013</t>
  </si>
  <si>
    <t>1868</t>
  </si>
  <si>
    <t>6919 ВЕ от 17.06.2021г. до 17.05.2031г.бланк № 000104</t>
  </si>
  <si>
    <t>Ала-Арчинское месторождение скважина № 10376</t>
  </si>
  <si>
    <t>ОсОО "Даткай Кей Джи"</t>
  </si>
  <si>
    <t xml:space="preserve">№2 от 22.03.23г до 17.05.31г </t>
  </si>
  <si>
    <t>гр. КР Эрмаматов Дамир Рысбаевич - 100%</t>
  </si>
  <si>
    <t>ИНН 02010201010122</t>
  </si>
  <si>
    <t>1869</t>
  </si>
  <si>
    <t>6920 ВЕ от 17.06.2021г до 17.05.2031 г. бланк № 000105</t>
  </si>
  <si>
    <t>Чоктал-Ананьевское месторождение Скважины № 2575(И-45-72) и 5427 (И-1337)</t>
  </si>
  <si>
    <t>ОсОО "Фламинго ЛТД"</t>
  </si>
  <si>
    <t>№1 от 17.06.21г.до 17.05.31г.</t>
  </si>
  <si>
    <t>ТОО " Компания по туризму "Яссауи" ( гр. РК Карабаева Рабига Манаидыровна - 100%) -100%</t>
  </si>
  <si>
    <t>ИНН 02808200010132</t>
  </si>
  <si>
    <t xml:space="preserve">4728510  4728420  </t>
  </si>
  <si>
    <t>13686970   13686950</t>
  </si>
  <si>
    <t>1870</t>
  </si>
  <si>
    <t>6921 ВЕ от 17.06.2021г. до 17.05.2031 г.бланк № 000106</t>
  </si>
  <si>
    <t xml:space="preserve">Орто-Алышское меторождение скважина № 10351 </t>
  </si>
  <si>
    <t>Общественное садоводческое объединение "Победа"</t>
  </si>
  <si>
    <t>гр.КР: Куртасова М.А</t>
  </si>
  <si>
    <t>ИНН 01209199010034</t>
  </si>
  <si>
    <t>1871</t>
  </si>
  <si>
    <t>6922 ВЕ от 17.06.2021г до 17.05.2031 г. бланк № 000107</t>
  </si>
  <si>
    <t>Орто-Алышское меторождение скважина № 10388</t>
  </si>
  <si>
    <t>ИП "Акелеев Азамат Кубанычбекович"</t>
  </si>
  <si>
    <t>гр. Кыргызской Республики: Акелеев Азамат Кубанычбекович - 100%</t>
  </si>
  <si>
    <t>ИНН 20807197900278</t>
  </si>
  <si>
    <t>1872</t>
  </si>
  <si>
    <t>участок Розовых гранитов месторождение Каиндинское</t>
  </si>
  <si>
    <t>№2 от 19.09.22г до 03.05.31г</t>
  </si>
  <si>
    <t>6,27 га</t>
  </si>
  <si>
    <t>гр.Реестр акционеров на 05.03.2015г.заверенный ОсОО"Алгоритм Софт"-485 акционеров;</t>
  </si>
  <si>
    <t xml:space="preserve">12730389   12730469   12730584  12730750   12730670   12730520  12730449   12730466  12730406   12730374   12730347   12730339  </t>
  </si>
  <si>
    <t>4735313   4735257  4735324  4735238   4735125   4735053   4735090   4735151   4735176   4735233   4735193   4735244</t>
  </si>
  <si>
    <t>№ 6924 МР от 28.06.2021г.до 27.06.2025г. бланк №000096</t>
  </si>
  <si>
    <t xml:space="preserve">площадь "Надир-Западный" </t>
  </si>
  <si>
    <t>Компания Нетникс Лимитед-100%</t>
  </si>
  <si>
    <t xml:space="preserve">12704068   12705260   12705569   12705522   12704885   12704794   </t>
  </si>
  <si>
    <t>4432225   4432410   4432074  4431638  4431340   4431798</t>
  </si>
  <si>
    <t>"Кош-Мойнокская" площадь</t>
  </si>
  <si>
    <t>ОАО "Номад майнинг"-100%</t>
  </si>
  <si>
    <t>ИНН 01802201610168</t>
  </si>
  <si>
    <t xml:space="preserve">13317367   13317708   13318054   13318768   13319060   13319269   13319309   13318853   13318268  </t>
  </si>
  <si>
    <t>4429801   4429819   4429670   4429903   4429965   4429782   4429491   4428772   4428128</t>
  </si>
  <si>
    <t>6926 МР от 05.07.2021 г. до 01.07.2025 г.бланк №000090</t>
  </si>
  <si>
    <t>площадь "Чирканак Восточный"</t>
  </si>
  <si>
    <t>ОсОО "МАБ Групп" (MAB Group)</t>
  </si>
  <si>
    <t xml:space="preserve"> 5528,69га</t>
  </si>
  <si>
    <t>Приказ от 05.07.2021г. №01-7/220</t>
  </si>
  <si>
    <t>гр.КР. Касмамбетов Жоомарт Талантбекович - 100%</t>
  </si>
  <si>
    <t>ИНН 02108201310107</t>
  </si>
  <si>
    <t xml:space="preserve">13314397   13327854   13327932   13324109   13324000    13317000  13314432   </t>
  </si>
  <si>
    <t>4694791   4694918   4681414   4681365   4688000   4693000   4693220</t>
  </si>
  <si>
    <t>1876</t>
  </si>
  <si>
    <t>площадь "Чирканак Западный"</t>
  </si>
  <si>
    <t>ОсОО "Маб Групп" (MAB Group)</t>
  </si>
  <si>
    <t>7913 га</t>
  </si>
  <si>
    <t>гр.КР: Касмамбетов Жоомарт Талантбекович - 100%</t>
  </si>
  <si>
    <t>13299930   13303855   13303855  13305970   13305990   13299578</t>
  </si>
  <si>
    <t>4695087   4695134  4693028  4692792  4681714  4681580</t>
  </si>
  <si>
    <t xml:space="preserve">ОсОО " Глобал Эксплорейшн Лимитед" </t>
  </si>
  <si>
    <t>851,8 га</t>
  </si>
  <si>
    <t>Коробовский Николай Владимирович-100%</t>
  </si>
  <si>
    <t>ИНН 02506202110036</t>
  </si>
  <si>
    <t>1878</t>
  </si>
  <si>
    <t>6929 ТР от 12.07.2021 г. до 12.06.2025 г. № 000097</t>
  </si>
  <si>
    <t>участок "Чал-Таш"</t>
  </si>
  <si>
    <t>ОсОО "Милан"</t>
  </si>
  <si>
    <t>№2 от 05.07.22г до 12.06.25г</t>
  </si>
  <si>
    <t>25,8 га</t>
  </si>
  <si>
    <t>гр.КР: Салиев Зарапшан Нуржалалдинович-50%,Козиев Абдималик Абдусаттарович-50%</t>
  </si>
  <si>
    <t>ИНН 01112201910093</t>
  </si>
  <si>
    <t xml:space="preserve">13260844   13261396   13261949   13261965   13261326  13261059  </t>
  </si>
  <si>
    <t>4459627   4459721   4459805   4459525   4459465   4459418</t>
  </si>
  <si>
    <t>1879</t>
  </si>
  <si>
    <t>участок "Жаны-Ноокат-2"</t>
  </si>
  <si>
    <t>9,14 га</t>
  </si>
  <si>
    <t>приказ от 02.07.2021г №01-7/219</t>
  </si>
  <si>
    <t>гр.КР: Турдикулова Барчиной - 100%</t>
  </si>
  <si>
    <t xml:space="preserve">13293127   13293296   13293391   13293415   13293731   13293963   13293900   13294168   13294187   13293794   13293701   13293497   13293405   13293227   13293152   </t>
  </si>
  <si>
    <t>4465036   4465147   4465183   4465113   4465113   4465117   4465301   4465262   4465111   4465060   4465039   4465072   4465096   4465031   4465026</t>
  </si>
  <si>
    <t>участок "Кырк-Кол Юго-Западный"</t>
  </si>
  <si>
    <t xml:space="preserve">№2 от 12.01.23г до 12.06.25г </t>
  </si>
  <si>
    <t xml:space="preserve">7,92 га </t>
  </si>
  <si>
    <t>гр. Кыргызской Республики: Балтабаев Усонали Абийбиллаевич - 50%, Аматов Талгат Жолдошович - 50%</t>
  </si>
  <si>
    <t>ИНН 00501202110039</t>
  </si>
  <si>
    <t>13271900   13271480   13271990   13271400</t>
  </si>
  <si>
    <t>4461825   4461560   4461725   4461730</t>
  </si>
  <si>
    <t>6932 ТР от 12.07.2021 г. до 12.06.2025 г. № 000100</t>
  </si>
  <si>
    <t>участок Шор-Сай</t>
  </si>
  <si>
    <t>ОсОО "Сейдикум"</t>
  </si>
  <si>
    <t>№1 от 12.07.21г.до 12.06.25г.</t>
  </si>
  <si>
    <t>гр.КР: Дыйканбаев Улан Жунусович - 100%</t>
  </si>
  <si>
    <t>ИНН 01709201810046</t>
  </si>
  <si>
    <t>13279105   13279495   13279835   13279843   13279531   13279039</t>
  </si>
  <si>
    <t xml:space="preserve">4463249   4463105   4463105   4462908   4462884   4463157   </t>
  </si>
  <si>
    <t>1882</t>
  </si>
  <si>
    <t xml:space="preserve">6933 ВЕ от 16.07.2021г. до 16.06.2031г.бланк №000115 </t>
  </si>
  <si>
    <t>Западно-Чуйское месторождение  скважины №923(120) и 3118(389-д)</t>
  </si>
  <si>
    <t>ОсОО"Тянь-Шань-Форель"</t>
  </si>
  <si>
    <t>№1 от 16.07.21г. до 16.06.31г.</t>
  </si>
  <si>
    <t>864 м³/сут</t>
  </si>
  <si>
    <t>приказ ГКПЭН КР 02.07.2021г №01-7/217</t>
  </si>
  <si>
    <t>гр.КР Сарылдык уулу Илгиз-100%</t>
  </si>
  <si>
    <t>ИНН 02601201810036</t>
  </si>
  <si>
    <t>4745650 4745900</t>
  </si>
  <si>
    <t>13401150  13401600</t>
  </si>
  <si>
    <t>1883</t>
  </si>
  <si>
    <t>6934 ВЕ от 26.07.2021г. до 26.06.2031г. бланк №000119</t>
  </si>
  <si>
    <t>Ала-Арчинское месторождение скважины №2534 (841-Д) и 4287 (1126-Д)</t>
  </si>
  <si>
    <t>ОсОО "Бишкек ЖБИ"</t>
  </si>
  <si>
    <t>№1 от 26.07.21г. до 26.06.31г.</t>
  </si>
  <si>
    <t xml:space="preserve">гр. Кыргызской Республики Джалидинов Нурбек Асанкожоевич-100% </t>
  </si>
  <si>
    <t>ИНН 01109201510073</t>
  </si>
  <si>
    <t>4742350                        4742300</t>
  </si>
  <si>
    <t>13460900                  13461050</t>
  </si>
  <si>
    <t>1884</t>
  </si>
  <si>
    <t>6935 ВЕ от 26.07.2021г. до 26.06.2031г. бланк №000178</t>
  </si>
  <si>
    <t>"Ала-Арча" месторождение               Скважина №10384</t>
  </si>
  <si>
    <t>ИП "Сарбанов Нуриддин Рахимбекович"</t>
  </si>
  <si>
    <t>№1 от 26.07.21г до 26.06.31г.</t>
  </si>
  <si>
    <t>гр.КР Сарбанов Нуриддин Рахимбекович-100%</t>
  </si>
  <si>
    <t>ИНН 20706196200607</t>
  </si>
  <si>
    <t>1885</t>
  </si>
  <si>
    <t>6936 ВЕ от 26.07.2021г. до 26.06.2031г. бланк №000118</t>
  </si>
  <si>
    <t>Токмакское месторождение скважина № 10099 (04/18 KG)</t>
  </si>
  <si>
    <t>Образовательное учреждение  "Кейин Интернейшнл Институт"</t>
  </si>
  <si>
    <t xml:space="preserve">№1 от 26.07.21г.до 26.06.31г. </t>
  </si>
  <si>
    <t xml:space="preserve">гр.США Син Кенг Хи, Син Сук Хи, ОсОО "КИГ- Пропертиз" </t>
  </si>
  <si>
    <t>ИНН 01904201110184</t>
  </si>
  <si>
    <t>1886</t>
  </si>
  <si>
    <t>6937 ВЕ от 26.07.2021г. до 26.06.2031г. бланк №000120</t>
  </si>
  <si>
    <t>Ала-Арчинское месорождение скважина №947(106-д) и 2907 (625-д)</t>
  </si>
  <si>
    <t>ОсОО " Сельскохозяйственное предприятие " Бекон"</t>
  </si>
  <si>
    <t>гр. Кыргызской Республики: Севрюкова Ольга Васильевна - 100%</t>
  </si>
  <si>
    <t>ИНН 00103200610090</t>
  </si>
  <si>
    <t>947 ( 106-д) 4752580         2907 (625-д) 4752450</t>
  </si>
  <si>
    <t>13463300       13463320</t>
  </si>
  <si>
    <t>1887</t>
  </si>
  <si>
    <t>6938 ВЕ от 26.07.2021г. до 26.06.2031г. бланк №000116</t>
  </si>
  <si>
    <t xml:space="preserve">Чоктал-Ананьевское месторождение скважина №9689 </t>
  </si>
  <si>
    <t>Учреждение "Кыргызский государственный юридический университет" (КГЮА)</t>
  </si>
  <si>
    <t xml:space="preserve">№1 от 26.07.21г. до 26.06.31г. </t>
  </si>
  <si>
    <t>ИНН 03001199610091</t>
  </si>
  <si>
    <t>1888</t>
  </si>
  <si>
    <t>6939 ВЕ от 26.07.2021г. до 26.06.2031г. бланк №000176</t>
  </si>
  <si>
    <t>Восточно-Чуйское месторождение, скважины №№3260(и-199), 5425(1381-д), 1622(561), 2977(1001), 2978(1002) и 3076(1003)</t>
  </si>
  <si>
    <t>Муниципальное предприятие "Кемин Водоканал"</t>
  </si>
  <si>
    <t>7680 м³/сут</t>
  </si>
  <si>
    <t>мерия г.Кемин-100%</t>
  </si>
  <si>
    <t>ИНН 00503202010234</t>
  </si>
  <si>
    <t xml:space="preserve">3260(и-199) 4737600                 2)5425(1381-д) 4737450               3)1622(561) 4737550                          4)2977(1001) 4737350                 5)2978(1002)                       4737400                6)3076(1003)                      4737450                   </t>
  </si>
  <si>
    <t>1)13560900              2)13561400                 3)13561400                4)13561500                  5)13561500               6)13561550</t>
  </si>
  <si>
    <t>1889</t>
  </si>
  <si>
    <t>6940 ВЕ от 26.07.2021г. до 26.06.2031г. бланк №000117</t>
  </si>
  <si>
    <t>Калининское месторождение скважины №2460(475-д) и 3574 (475-а)</t>
  </si>
  <si>
    <t>ОсОО "Форелевый рыбный завод"</t>
  </si>
  <si>
    <t>3460  м³/сут</t>
  </si>
  <si>
    <t>приказ ГКПЭН КР 13.07.2021г №01-7/232</t>
  </si>
  <si>
    <t>гр.КР: Мейманов Чынгыз Мейманович - 100%</t>
  </si>
  <si>
    <t>ИНН 01002202110277</t>
  </si>
  <si>
    <t xml:space="preserve">4750650  4750700   </t>
  </si>
  <si>
    <t>13418750   13418800</t>
  </si>
  <si>
    <t>1890</t>
  </si>
  <si>
    <t>6941 ВЕ от 26.07.2021г. до 26.06.2031г. бланк №000184</t>
  </si>
  <si>
    <t>Месторождение "Кара-Унгур" скважинв №1, №2, №3, №4, №5, №6, №7, №8, №9, №10, №11 и №12</t>
  </si>
  <si>
    <t>4522 м³/сут</t>
  </si>
  <si>
    <t>Правительство КР в лице Учреждения " Фонд по управлению государстенным имуществом при ПКР - 85,16%, Социальный фонд КР-3,92%, другие юридические лица - 0,87%, физические лица -10,05% .</t>
  </si>
  <si>
    <t>4543360             4543553                 4543743               4543914                  4543437                  4543304                 4543818                      4543283                   4543416                  4543651              4543408                   4543552</t>
  </si>
  <si>
    <t xml:space="preserve">13290489            13290481               13290598                13290662               13290685                13290521                 13290843                    13290470                       13290638                  13290787                13290613                  13290560                  </t>
  </si>
  <si>
    <t>1891</t>
  </si>
  <si>
    <t>6942 ВЕ от 26.07.2021г. до 26.06.2031г. бланк № 000177</t>
  </si>
  <si>
    <t>родник Ак-Таш</t>
  </si>
  <si>
    <t>ИП "Дуйшоев Исламбек Маматкадырович"</t>
  </si>
  <si>
    <t>гр. Кыргызской Республики: Дуйшоев Исламбек Маматкадырович-100%</t>
  </si>
  <si>
    <t>ИНН 22403198901469;</t>
  </si>
  <si>
    <t>Площадь Мадыген</t>
  </si>
  <si>
    <t>ОсОО " Билал и Ко"</t>
  </si>
  <si>
    <t xml:space="preserve">№ 2 от 15.11.21г до  06.06.41г </t>
  </si>
  <si>
    <t xml:space="preserve">4 га </t>
  </si>
  <si>
    <t>ИНН 00509201210100</t>
  </si>
  <si>
    <t xml:space="preserve">4436345   4436353   4436285 4436242   4436163   4436149   </t>
  </si>
  <si>
    <t>Углепроявление " Торгой-Добо"</t>
  </si>
  <si>
    <t>ОсОО " Эшмурат Ата"</t>
  </si>
  <si>
    <t xml:space="preserve">369,33 га </t>
  </si>
  <si>
    <t>протокол №03-Н-2023 от 17.01.2023г</t>
  </si>
  <si>
    <t>ИНН 02904202110101</t>
  </si>
  <si>
    <t>1894</t>
  </si>
  <si>
    <t>6946 ТЕ от 24.08.21г до 05.07.41г. бланк №000162</t>
  </si>
  <si>
    <t>участок "Тельман-2"</t>
  </si>
  <si>
    <t>ИП "Чалакеева Толкунгул Турсунбековна"</t>
  </si>
  <si>
    <t>№2 от 31.03.22г до 05.07.41г.</t>
  </si>
  <si>
    <t>гр.КР Чалакеева Т.Т.-100%</t>
  </si>
  <si>
    <t>ИНН 11207197300766</t>
  </si>
  <si>
    <t>4736800                      4736819                       4736377                        4736052                         4736021                       4736347</t>
  </si>
  <si>
    <t>13399226                        13399300                        13399454                      13399630                            13399587                       13399312</t>
  </si>
  <si>
    <t>1895</t>
  </si>
  <si>
    <t>месторождение "Сулуу-Арпатектыр"</t>
  </si>
  <si>
    <t>ОсОО"Красный Пионер"</t>
  </si>
  <si>
    <t>№1 от 25.08.21г. до 31.12.26г.</t>
  </si>
  <si>
    <t xml:space="preserve">12707591        12708179                         12708244                  12708182                                    12708048                    12707846                              12707773                      12707678            </t>
  </si>
  <si>
    <t>4655199                           4655759.8                               4655703                                  4655567                                     4655425                        4655233                         4655174                        4655089</t>
  </si>
  <si>
    <t>ОсОО " Тайлак-Ата"</t>
  </si>
  <si>
    <t>Протокол об итогах аукциона №2 от 11.08.2021г.</t>
  </si>
  <si>
    <t>6949 ТР от 02.09.21г до 02.09.25г. бланк №000164</t>
  </si>
  <si>
    <t>Участок "Ак-Джар Восточный" месторождения Озгур</t>
  </si>
  <si>
    <t>ОсОО "ОСН Билдинг групп"</t>
  </si>
  <si>
    <t>22,87 га</t>
  </si>
  <si>
    <t>гр.КР Омурзаков С.Н.-100%</t>
  </si>
  <si>
    <t>ИНН 02601202110023</t>
  </si>
  <si>
    <t>13320898   13321000   13321426   13321316   13321624   13322321   13321251   13321245</t>
  </si>
  <si>
    <t xml:space="preserve">4478434   4478492   4478256   4478446   4478508   4478386   4478146   4478220  </t>
  </si>
  <si>
    <t>1898</t>
  </si>
  <si>
    <t xml:space="preserve"> " Токойлу Северно-Балыктинская" площадь</t>
  </si>
  <si>
    <t xml:space="preserve">Чуйская область, Панфиловский р-н </t>
  </si>
  <si>
    <t>87,8 га</t>
  </si>
  <si>
    <t>гр.КР Кадыралиева Г.К. -80%, Ибраимова А.Т. -20%</t>
  </si>
  <si>
    <t>Участок "Чырпыкты пойменный"</t>
  </si>
  <si>
    <t xml:space="preserve">№3 от 25.04.23г до 31.12.26г </t>
  </si>
  <si>
    <t>109 точек</t>
  </si>
  <si>
    <t>Площадь                       " Чимкайтоо"                   месторождение "Аксай"</t>
  </si>
  <si>
    <t>гр.КР Тойчубеков А.Т.-15%, Асанов Т.М.-30%;                         гр.КНР Ян Шисинь -30% и ОсОО "Кыргызбай" -25%.</t>
  </si>
  <si>
    <t>ИНН 02307201810089</t>
  </si>
  <si>
    <t xml:space="preserve">13269101                          13269693                      13269637                  13269100 </t>
  </si>
  <si>
    <t>4454135                      4453817                      4453710                        4453950</t>
  </si>
  <si>
    <t>1901</t>
  </si>
  <si>
    <t>площадь " Тасакеминская"</t>
  </si>
  <si>
    <t>ОсОО "Кемин Ресурс Групп"</t>
  </si>
  <si>
    <t>Золото, серебро, медь</t>
  </si>
  <si>
    <t>гр.КНР Ван Дебао - 100%;</t>
  </si>
  <si>
    <t>ИНН 00507202110228</t>
  </si>
  <si>
    <t>1902</t>
  </si>
  <si>
    <t>6955 ВЕ от 26.08.2021г. до 26.07.2031г. бланк № 000179</t>
  </si>
  <si>
    <t>Сарыджазское месторождение скважина №7134(2038)</t>
  </si>
  <si>
    <t>ОсОО " Сарыджаз Минерал Майнинг Компани"</t>
  </si>
  <si>
    <t xml:space="preserve">№1 26.08.21г. до 26.07.31г. </t>
  </si>
  <si>
    <t>приказ ГКПЭН КР от 23.08.21г №01-7/296</t>
  </si>
  <si>
    <t>компания "Глобал Коммерс Компани"-100%</t>
  </si>
  <si>
    <t>ОсОО "Ысман-Тоо"</t>
  </si>
  <si>
    <t>15,41 га</t>
  </si>
  <si>
    <t>ИНН 02105202110015</t>
  </si>
  <si>
    <t>4411095                     4411150                         4411190                   4411035                4411995                 4410910</t>
  </si>
  <si>
    <t>13279015                  13279265                        13279985                         13279985                13279265               13279015</t>
  </si>
  <si>
    <t>гр.КР Насиров Райимбеккожо Ысмайылович - 100%</t>
  </si>
  <si>
    <t>ИНН 02705201110031</t>
  </si>
  <si>
    <t>4422103                             4422245                   4421604                                4421655</t>
  </si>
  <si>
    <t>Пласты 6 и М горизонтов +980м, +1080м Северной площади Кок-Жангакского каменногольного месторождения</t>
  </si>
  <si>
    <t>ОсОО "ЛАН-бир"</t>
  </si>
  <si>
    <t>ИНН 01806201910030</t>
  </si>
  <si>
    <t xml:space="preserve">4541670                             4541862                           4542027                   4542058                               4541447                           4541314                      4541145                           4541229                </t>
  </si>
  <si>
    <t>Кырыгзстан</t>
  </si>
  <si>
    <t>222,82 га</t>
  </si>
  <si>
    <t>1908</t>
  </si>
  <si>
    <t>6961 ВЕ от 09.09.2021г. от 09.08.2031г. бланк №000185</t>
  </si>
  <si>
    <t>Барбулакское месторождение скважина №6456(1141)</t>
  </si>
  <si>
    <t>ИП "Эркинбек уулу Султан"</t>
  </si>
  <si>
    <t>№1 от 09.09.21г. до 09.08.31г.</t>
  </si>
  <si>
    <t>приказ ГКПЭН КР 23.08.21 от №01-7/296</t>
  </si>
  <si>
    <t>Эркинбек уулу Султан</t>
  </si>
  <si>
    <t>ИНН 23010199101967</t>
  </si>
  <si>
    <t>1909</t>
  </si>
  <si>
    <t>6962 ВЕ от 09.09.2021г. от 09.08.2031г. бланк №000182</t>
  </si>
  <si>
    <t>Центрально-Чуйское месторождение скважина №10206(17743-Д)</t>
  </si>
  <si>
    <t>ОсОО "Биовит"</t>
  </si>
  <si>
    <t>№2 от 22.04.22г до 09.08.31г</t>
  </si>
  <si>
    <t>360 м³/сут</t>
  </si>
  <si>
    <t>гр.КР Бабаев Абдирахим Жоробаевич-100%</t>
  </si>
  <si>
    <t>ИНН 02707200010209</t>
  </si>
  <si>
    <t>1910</t>
  </si>
  <si>
    <t>6963 ВЕ от 09.09.2021г. от 09.08.2031г. бланк №000183</t>
  </si>
  <si>
    <t>Чуйский бассейн скважина №9683</t>
  </si>
  <si>
    <t>180 м³/сут</t>
  </si>
  <si>
    <t>гр. КР Маткабылов Иман - 50%, Салымбекова Малика Имановна - 50%</t>
  </si>
  <si>
    <t>месторождение "Аксайское"</t>
  </si>
  <si>
    <r>
      <t xml:space="preserve">ЧП </t>
    </r>
    <r>
      <rPr>
        <b/>
        <sz val="11"/>
        <rFont val="Calibri"/>
        <family val="2"/>
        <charset val="204"/>
        <scheme val="minor"/>
      </rPr>
      <t>"</t>
    </r>
    <r>
      <rPr>
        <sz val="11"/>
        <rFont val="Calibri"/>
        <family val="2"/>
        <scheme val="minor"/>
      </rPr>
      <t>Кадыралиев М.А."</t>
    </r>
  </si>
  <si>
    <t>№1 от 13.09.21г. до 13.08.41г.</t>
  </si>
  <si>
    <t>Глина</t>
  </si>
  <si>
    <t>6,18 га</t>
  </si>
  <si>
    <t>протокол №26-Н-2021 от 24.08.21г</t>
  </si>
  <si>
    <t>гр.КР Кадыралиев М.А.-100%</t>
  </si>
  <si>
    <t>ИНН 2280419711000045</t>
  </si>
  <si>
    <t xml:space="preserve">13683624   13683655  13683707   13683762   13683825   13684041   13684099   13684124   13684136   13684128  13684083   13684021   13683987   13683929   13683808   13683748   13683685  13683637   13683611     </t>
  </si>
  <si>
    <t xml:space="preserve">4671406   4671405   4671412   4671389   4671397   4671350   4671331   4671312   4671236   4671222   4671198   4671225   4671244   4671250   4671283   4671289   4671275   4671288   4671315   </t>
  </si>
  <si>
    <t>Участок "Тентексай"</t>
  </si>
  <si>
    <t>ОсОО "Чек-Сай"</t>
  </si>
  <si>
    <t>Джалал-Абадская область, Ноокенский и Базар-Коргонский районы</t>
  </si>
  <si>
    <t>№1 от 14.09.21г до 14.08.41г.</t>
  </si>
  <si>
    <t>гр.КР Камбаров Шерзоджан Адахамович - 100%</t>
  </si>
  <si>
    <t>ИНН 02006201710088</t>
  </si>
  <si>
    <t>13295032                      13295277                    13296910            13296930                13295300               13294720                      13294640</t>
  </si>
  <si>
    <t>4538869                   4538620                     4539015                     4538910                4538500              4538320               4538590</t>
  </si>
  <si>
    <t>Трансформация</t>
  </si>
  <si>
    <t>6968 СР от 15.09.21г до 15.08.25г. бланк №000201</t>
  </si>
  <si>
    <t>участок "Тюлек Восточный"</t>
  </si>
  <si>
    <t>ОсОО"Сагындык Баатыр"</t>
  </si>
  <si>
    <t>Жалал-Абадская область, Сузакский р-н</t>
  </si>
  <si>
    <t>№1 от 15.09.21г. до 15.08.25г.</t>
  </si>
  <si>
    <t>23,31га</t>
  </si>
  <si>
    <t xml:space="preserve">приказ от 14.09.2021г. №01-7/323 </t>
  </si>
  <si>
    <t>гр.КР Мурзакулов Омурзак Камилович-100%</t>
  </si>
  <si>
    <t>ИНН 00111201910084</t>
  </si>
  <si>
    <t xml:space="preserve">4539091                4539496           4539085                                 4538787                  4538271             4538242                                  </t>
  </si>
  <si>
    <t>13348967                   13349549               13349484               13349215                13349478                13349433</t>
  </si>
  <si>
    <t>НП</t>
  </si>
  <si>
    <t>1916</t>
  </si>
  <si>
    <t>участок "Слияния р.Арпа-Токты в Чаткал"</t>
  </si>
  <si>
    <t>№1 от 20.09.21г. до 31.12.25г.</t>
  </si>
  <si>
    <t>гр. Кыргызской Республики Нурдинов А.К.-80% и Жапаров А.А.-20%.</t>
  </si>
  <si>
    <t>1917</t>
  </si>
  <si>
    <t>месторождение "Средне-Чаткал-1"</t>
  </si>
  <si>
    <t>ОсОО"Риазит интернэшнл"</t>
  </si>
  <si>
    <t>ИНН 02101201910672</t>
  </si>
  <si>
    <t>12706843                    12706988                   12707083                           12707165                     12707234                     12707285                  12707345                             12707271                            12706998                    12706860</t>
  </si>
  <si>
    <t>4654578                         4654736                  4654903                       4655087                 4655094                 4655137               4655089                   4655004                  4654712                4654564</t>
  </si>
  <si>
    <t>1918</t>
  </si>
  <si>
    <t>месторождение "Средне-Чаткал-2"</t>
  </si>
  <si>
    <t>12707333                 12707344                         12707335                 12707346                12707478               12707428             12707413</t>
  </si>
  <si>
    <t>4655350               4655451             4655716              4655764                       4655628                      4655408                             4655340</t>
  </si>
  <si>
    <t>1919</t>
  </si>
  <si>
    <t>"Кекташская" площадь</t>
  </si>
  <si>
    <t>ОсОО "КАБ Групп Сервис"</t>
  </si>
  <si>
    <t>Медь, свинец, цинк, железо и золото</t>
  </si>
  <si>
    <t>16330 га</t>
  </si>
  <si>
    <t>гр.КР Тагаев Р.А.-100%</t>
  </si>
  <si>
    <t>ИНН 00808201110119</t>
  </si>
  <si>
    <t xml:space="preserve">12660409                               12671569                  12671765                   12670714                             12670714                       12667703                           12667704                        12660777              </t>
  </si>
  <si>
    <t>4581297                          4581552                           4573222                          4573222                        4569261                         4569266                          4564794                      4564636</t>
  </si>
  <si>
    <t>1920</t>
  </si>
  <si>
    <t>участок Алабел</t>
  </si>
  <si>
    <t>ОсОО "ПрофВояж"</t>
  </si>
  <si>
    <t>№1 от 11.10.21г. до 11.09.25г.</t>
  </si>
  <si>
    <t>Полевой шпат</t>
  </si>
  <si>
    <t xml:space="preserve">120 га </t>
  </si>
  <si>
    <t>приказ №01-7/354 от 06.10.21г</t>
  </si>
  <si>
    <t>гр.КР Алыкожоев А.Ы.-100%</t>
  </si>
  <si>
    <t>ИНН 01109201810052</t>
  </si>
  <si>
    <t xml:space="preserve">13595665                       13596378                              13597940                        13597360                              </t>
  </si>
  <si>
    <t>4683484                         4684020                      4683351                    4682905</t>
  </si>
  <si>
    <t>1921</t>
  </si>
  <si>
    <t>Участок "Жангак"</t>
  </si>
  <si>
    <t>Джалал-Абадская область, Базар-Коргонский р-н</t>
  </si>
  <si>
    <t>№1 от 12.10.21г. до 24.07.41г</t>
  </si>
  <si>
    <t xml:space="preserve">10,62 га </t>
  </si>
  <si>
    <t>протокол №26-Н-2021 от 24.08.2021г</t>
  </si>
  <si>
    <t>гр. КНР Салиев Искендербек Джанбаевич - 100%</t>
  </si>
  <si>
    <t>4550827  4550034  4549977  4549938  4549934  4549707  4549651  4549472  4549493  4549618  4549939  4550222  4550513  4550621  4550816</t>
  </si>
  <si>
    <t>13314751  13314528  13314581  13314556  13414503  13314435  13314587  13314537  13314427  13314381  13314469  13314487  13314609  13314605  13314701</t>
  </si>
  <si>
    <t>ОсОО "Атакен"</t>
  </si>
  <si>
    <t>ИНН 02007202010026</t>
  </si>
  <si>
    <t>4421846                               4422033                      4422090                      4422150                        4421875</t>
  </si>
  <si>
    <t>12561275                   12561198                      12561340                      12561475                    12561500</t>
  </si>
  <si>
    <t>Участок "Оильма"</t>
  </si>
  <si>
    <t>ОсОО "Флагман Смарт"</t>
  </si>
  <si>
    <t>43,2 га</t>
  </si>
  <si>
    <t>протокол №29-Н-2022 от 22.08.2022г</t>
  </si>
  <si>
    <t>ИНН 02611201810055</t>
  </si>
  <si>
    <t>4435049                                   4435174                                 4434763                                    4434605</t>
  </si>
  <si>
    <t>12604567                                    12605478                              12605589                          12604487</t>
  </si>
  <si>
    <t>1925</t>
  </si>
  <si>
    <t>6979 ТР 13.10.21г до 13.10.25г. бланк №000223</t>
  </si>
  <si>
    <t>участок "Каракульская"</t>
  </si>
  <si>
    <t xml:space="preserve">№3 от 29.06.22г до 13.10.25г </t>
  </si>
  <si>
    <t>7,1га</t>
  </si>
  <si>
    <t>гр.КР  Болдубоев Юсуфали Олтмишович-100%                                         рук: Болдубаев Юсуфали Олтмишович</t>
  </si>
  <si>
    <t>12546809.4                                    12547102.3.                                  12547066.1                               12547147.2  12547183.8   12547312.8   12547055.4</t>
  </si>
  <si>
    <t xml:space="preserve">4424432.6                           4424518.7                          4424634.5                    4424684.7  4424483.2  4424479.4     4424275.3   </t>
  </si>
  <si>
    <t>6981 ТЕ от 20.10.21г.до 13.09.41г бланк №000229</t>
  </si>
  <si>
    <t>Участок "Северный берег"</t>
  </si>
  <si>
    <t>ОсОО "КТ Монолит - Констракшн"</t>
  </si>
  <si>
    <t xml:space="preserve">№ 2 от 24.03.22г до  13.09.41г </t>
  </si>
  <si>
    <t>3,11 га</t>
  </si>
  <si>
    <t xml:space="preserve">гр. КР 1. Базарбаев Тынычбек Курбанбаевич - 50%; 2. Бабаев Каныбек  Абдрашитович  - 50%. </t>
  </si>
  <si>
    <t>ИНН 03001200910236</t>
  </si>
  <si>
    <t>13509760.48 13509876.00 13509808.00  13509743.00 13509728.00                          13509670.00                      13509764.00</t>
  </si>
  <si>
    <t>4746630.04 4746592.00  4746355.00  4746388.00                    4746441.00                         4746574.00                    4746589.00</t>
  </si>
  <si>
    <t>Буроугольное месторождение "Сулукта" участок №12</t>
  </si>
  <si>
    <t>ОсОО "Ашим ЛТД"</t>
  </si>
  <si>
    <t>протокол №13-Н-2023 от 22.02.2023г</t>
  </si>
  <si>
    <t>ИНН 01506201110024</t>
  </si>
  <si>
    <t xml:space="preserve">4423597                                 4423724                             4423496                      4423501                       4423773                                    4424093                        4423728                                                      4423314                              4423299                       4423340                   </t>
  </si>
  <si>
    <t>ОсОО "Бакал"</t>
  </si>
  <si>
    <t xml:space="preserve">34,75 га </t>
  </si>
  <si>
    <t>ИНН 01402200210100;</t>
  </si>
  <si>
    <t>4480500   4480860   4480858   4480676   4480472   4480341   4480105   4480075</t>
  </si>
  <si>
    <t>1929</t>
  </si>
  <si>
    <t>6984 ВЕ от 21.10.2021г. до 21.09.2031г. бланк №000268</t>
  </si>
  <si>
    <t>Ала-Арчинское месторождение скважина №5421(1356-д) и №10403</t>
  </si>
  <si>
    <t>ИП "Дивазов Рамазан Искакович"</t>
  </si>
  <si>
    <t>№1 от 21.10.21г. до 21.09.31г.</t>
  </si>
  <si>
    <t>690 м³/сут</t>
  </si>
  <si>
    <t>приказ ГКПЭН КР №01-7/386 от 21.10.21г.</t>
  </si>
  <si>
    <t xml:space="preserve"> Дивазов Рамазан Исхакович</t>
  </si>
  <si>
    <t>ИНН 21302199501198</t>
  </si>
  <si>
    <t>4754640                                        4754610</t>
  </si>
  <si>
    <t>13764280                           13464310</t>
  </si>
  <si>
    <t>1930</t>
  </si>
  <si>
    <t>6985 ВЕ от 21.10.2021г. до 21.09.2031г. бланк №000267</t>
  </si>
  <si>
    <t>Ананьевское месторождение скважина №7678 (1696)</t>
  </si>
  <si>
    <t>ИП "Карташев Павел Анатольевич</t>
  </si>
  <si>
    <t xml:space="preserve">№2 от 28.05.2023г до 21.09.2031г </t>
  </si>
  <si>
    <t>гр. Карташев Павел Анатольевич-100%</t>
  </si>
  <si>
    <t>ИНН 22808197710058</t>
  </si>
  <si>
    <t>1931</t>
  </si>
  <si>
    <t>6986 ВЕ от 21.10.2021г. до 21.09.2031г. бланк №000269</t>
  </si>
  <si>
    <t>Каракольское месторождение скважина №3887</t>
  </si>
  <si>
    <t>ИП "Баратов А Ахмеджан Аскарович</t>
  </si>
  <si>
    <t>№1  от 21.10.21г. до 21.09.31г.</t>
  </si>
  <si>
    <t>600 тыс. м³/сут</t>
  </si>
  <si>
    <t xml:space="preserve"> Баратов А.А</t>
  </si>
  <si>
    <t>ИНН 22407197400749</t>
  </si>
  <si>
    <t>1932</t>
  </si>
  <si>
    <t>6987 ВЕ от 21.10.2021г. до 21.09.2031г. бланк №000264</t>
  </si>
  <si>
    <t>Кошкольское месторождение, скважина №6452 (1112 а)</t>
  </si>
  <si>
    <t>ОсОО "Траст-Азия"</t>
  </si>
  <si>
    <t xml:space="preserve">гр.КР. Тентишев Э.С. -100%                      </t>
  </si>
  <si>
    <t>ИНН 01104200010105</t>
  </si>
  <si>
    <t>1933</t>
  </si>
  <si>
    <t>6988 ВЕ от 21.10.2021г. до 21.09.2031г. бланк №000263</t>
  </si>
  <si>
    <t>Джууку-Кызылсу месторождение скважина №2008(426)</t>
  </si>
  <si>
    <t>ЗАО "Ак-Жалга"</t>
  </si>
  <si>
    <t xml:space="preserve">гр.КР Джузумалиева К.Ж-43.31%, Джаныбаева Ш.Ж.-12,21% и физ.лица с менее - 10% </t>
  </si>
  <si>
    <t>ИНН 03011199410017</t>
  </si>
  <si>
    <t>1934</t>
  </si>
  <si>
    <t>6989 ВЕ от 21.10.2021г. до 21.09.2031г. бланк №000265</t>
  </si>
  <si>
    <t>Кугартское месторждение скважина №21768</t>
  </si>
  <si>
    <t>ОсОО "Ташкурулуш-Бетон"</t>
  </si>
  <si>
    <t>гр.КР Одушев У.С. -100%</t>
  </si>
  <si>
    <t>ИНН 02602201010295</t>
  </si>
  <si>
    <t>1935</t>
  </si>
  <si>
    <t>6990 ВЕ от 21.10.2021г. до 21.09.2031г. бланк №000266</t>
  </si>
  <si>
    <t>Родник "Кургакатжайлоо"</t>
  </si>
  <si>
    <t>ОсОО "Аква Мил"</t>
  </si>
  <si>
    <t>№1 от 21.10.21г до 21.09.31г</t>
  </si>
  <si>
    <t xml:space="preserve">гр. Кыргызской Республики Лупач С.В. -50% и гр РФ Портнов И.В. - 50%                                    </t>
  </si>
  <si>
    <t>ИНН 01607202110196</t>
  </si>
  <si>
    <t>1936</t>
  </si>
  <si>
    <t>6991 ВЕ от 21.10.2021г. до 21.09.2031г. бланк №000270</t>
  </si>
  <si>
    <t>Рыбачье-Тамчинское месторождение скважина №10185 и 10380</t>
  </si>
  <si>
    <t>ОсОО "Дордой-Балыкчы"</t>
  </si>
  <si>
    <t>гр.КР Салымбеков А.М.-45%, Мааткабылов Ы.Ш.-45%, Зарипбек у.М.-10%</t>
  </si>
  <si>
    <t>ИНН 01611201810203</t>
  </si>
  <si>
    <t xml:space="preserve">4704950                                  4705000          </t>
  </si>
  <si>
    <t>13600450                          13600460</t>
  </si>
  <si>
    <t>6992 ВЕ от 21.10.2021г. до 21.09.2031г. бланк №000271</t>
  </si>
  <si>
    <t>Чаткал-Ананьевское месторождение скважина №10149</t>
  </si>
  <si>
    <t>ОсОО "Этно-Продукт"</t>
  </si>
  <si>
    <t>гр.КР: Лесников М.В. -25%, и Кузьмич А.Ю.-75%</t>
  </si>
  <si>
    <t>ИНН 00402201910116</t>
  </si>
  <si>
    <t>1938</t>
  </si>
  <si>
    <t>6993 ВЕ от 21.10.2021г. до 21.09.2031г. бланк №000274</t>
  </si>
  <si>
    <t>Ала-Арчинское месторождение скважина №8829,9110 и 9111</t>
  </si>
  <si>
    <t>ОсОО "ОКСИДОН"</t>
  </si>
  <si>
    <t>№ 1 от 21.10.21г до 21.09.31г</t>
  </si>
  <si>
    <t>гр.КР; Бейшенбаев Р.К.-100%</t>
  </si>
  <si>
    <t>ИНН 01308202110435</t>
  </si>
  <si>
    <t>4748100                     4748120                         4748150</t>
  </si>
  <si>
    <t>13476900                  13476850                  13476870</t>
  </si>
  <si>
    <t>1939</t>
  </si>
  <si>
    <t>6994 ВЕ от 21.10.2021 до 21.09.2031г. бланк №000272</t>
  </si>
  <si>
    <t>родник "Кара-Булак"</t>
  </si>
  <si>
    <t>ОсОО " Источник Алтын-Бешик"</t>
  </si>
  <si>
    <t xml:space="preserve">№2 от 31.07.2023 г. до 21.09.2031г. </t>
  </si>
  <si>
    <t>8640 м3/сут</t>
  </si>
  <si>
    <t>приказ №01-7/386 от 21.10.21г.</t>
  </si>
  <si>
    <t>гр. КР Турсунбаев М,Б-50%, Маткайымов Т.А.-50%</t>
  </si>
  <si>
    <t>ИНН 01410202010036</t>
  </si>
  <si>
    <t>1940</t>
  </si>
  <si>
    <t>6995 ВЕ от 21.10.2021г. до 21.09.2031г.  бланк №000273</t>
  </si>
  <si>
    <t>Токмакское месторождение скважины №9032 и 4611</t>
  </si>
  <si>
    <t>ОсОО " Интергласс"</t>
  </si>
  <si>
    <t>850 м³/сут</t>
  </si>
  <si>
    <t>компания "steinert Industries GmbН"-100%</t>
  </si>
  <si>
    <t>ИНН 02609200010096</t>
  </si>
  <si>
    <t xml:space="preserve">4740450                          4740600       </t>
  </si>
  <si>
    <t>13526750                       13525800</t>
  </si>
  <si>
    <t>Участок "Бремсберг-5" шахты "Северная-1" Северной площади Ташкумырского каменноугольного местрождения</t>
  </si>
  <si>
    <t>ОсОО "Тоффино"</t>
  </si>
  <si>
    <t>12,4 га</t>
  </si>
  <si>
    <t>ИНН 02604201810068</t>
  </si>
  <si>
    <t>4585888                                  4586032                                          4585340                                    4585340</t>
  </si>
  <si>
    <t>ОсОО "НК Ресурс"</t>
  </si>
  <si>
    <t xml:space="preserve">4586155              4586140                         4585560               4585560 </t>
  </si>
  <si>
    <t>Участок "Карагундысай №2" и шахты "Северная-1" Северной площади Ташкумырского каменноугольного месторождения</t>
  </si>
  <si>
    <t>ОсОО "Мунаш-Кен"</t>
  </si>
  <si>
    <t>29,9 га</t>
  </si>
  <si>
    <t>ИНН 02312202010040</t>
  </si>
  <si>
    <t>4586040                         4585905                       4585390                             4585440</t>
  </si>
  <si>
    <t>Участок "Штольни Надежда-2" и шахты "Северная-1" Северной площади Ташкумырского каменноугольного месторождения</t>
  </si>
  <si>
    <t>27,4 га</t>
  </si>
  <si>
    <t>4586030                      4586220        4585735          4585680        4585470</t>
  </si>
  <si>
    <t>Участок "Карагундысай №1" и шахты "Северная-1" Северной площади Ташкумырского каменноугольного месторождения</t>
  </si>
  <si>
    <t>ОсОО "КОАЛ-Кен"</t>
  </si>
  <si>
    <t>31,4 га</t>
  </si>
  <si>
    <t>Дурусбеков Бектур Базаралиевич - 100%</t>
  </si>
  <si>
    <t>ИНН 02212202010048</t>
  </si>
  <si>
    <t>4585895                          4585880                               4585335                                 4585385</t>
  </si>
  <si>
    <t>Участок "Перевальный" шахты "Северная-1" по пластам "0" и "III" Северной площади Ташкумырского каменноугольного месторождения</t>
  </si>
  <si>
    <t>ОсОО "Селона"</t>
  </si>
  <si>
    <t>Каныбеков Роман-100%</t>
  </si>
  <si>
    <t>ИНН 02808201710137</t>
  </si>
  <si>
    <t>4586060                  4586395                      4586120                       4585970                              4585720                                4585490</t>
  </si>
  <si>
    <t>1947</t>
  </si>
  <si>
    <t>7003 ТР от 22.10.21г. До 22.09.25г. бланк №000230</t>
  </si>
  <si>
    <t>Месторождение "Чангырташское"</t>
  </si>
  <si>
    <t>ОсОО "Динур"</t>
  </si>
  <si>
    <t>42,07 га</t>
  </si>
  <si>
    <t>гр.Кр Исмагомбетов А.С.-50%, Исаков Ч.Э.-50%</t>
  </si>
  <si>
    <t>ИНН 03012201610046</t>
  </si>
  <si>
    <t>13316698                   13316926                      13316832                                   13316854                                            13316729                 13316725                           13317522                         13316830                          13316697                     13316427                             13316700                   13316665                 13316580                         13316671                               13316562                      13316685                       13316561                             13316529</t>
  </si>
  <si>
    <t>4529319               4529052                         4528917                 4528682                  4528584                                 4528357                     4527894                           4527969                  4527821                        4528013                 4528150                 4528291                           4528466                  4528633                    4528680                             4528773                                     4528895                 4529165</t>
  </si>
  <si>
    <t>1948</t>
  </si>
  <si>
    <t>7004 ТЕ от 26.10.21г до 31.12.40г. бланк №000278</t>
  </si>
  <si>
    <t>местрождение "Бешбельчир"</t>
  </si>
  <si>
    <t>ОсОО "Тон KG"</t>
  </si>
  <si>
    <t>№1 от 26.10.21г до 31.12.40г.</t>
  </si>
  <si>
    <t>Мрамор</t>
  </si>
  <si>
    <t xml:space="preserve">93 га </t>
  </si>
  <si>
    <t>протокол от 22.10.2021г №34-Н-2021г</t>
  </si>
  <si>
    <t>гр.КНР Лю Юаньлунь-80%, ОсОО " Централ Эйжа Интернешнл Девелопмент Компани"-10%, гр.КР: Медетбеков Ш.О.-7,5%, Джамангулов А.Ш. -2,5%</t>
  </si>
  <si>
    <t>ИНН 00102201110064</t>
  </si>
  <si>
    <t>13620589                13621109                  13620170                  13619600</t>
  </si>
  <si>
    <t>4566610                     4566360              4565020                    4565090</t>
  </si>
  <si>
    <t>1949</t>
  </si>
  <si>
    <t>ОсОО "Чаувай-Кен"</t>
  </si>
  <si>
    <t>Сурьма и ртуть</t>
  </si>
  <si>
    <t>50га</t>
  </si>
  <si>
    <t>гр.КР Ботобаев О.К. -5%, Эрмаматов А.К.-15%, Нишанов А.Б.-15% и гражданин КНР Жао Ин Чэн -65%</t>
  </si>
  <si>
    <t>13263491                    13263872                       13263741                      13263818                   13264673,2                13264432,3                    13263835,2</t>
  </si>
  <si>
    <t>4447830                  4448110                    4448436                     4448620                   4448465,0                        4448173,5                     4447692,7</t>
  </si>
  <si>
    <t>1950</t>
  </si>
  <si>
    <t>участок "Юго-Восточный Куру-Тегерек"</t>
  </si>
  <si>
    <t>ОсОО" Бек Тоо Ресурс Плюс"</t>
  </si>
  <si>
    <t>№3 от 28.08.2023г до 31.12.2025г</t>
  </si>
  <si>
    <t>гр.КНР Цзя Чуньфэн-100%</t>
  </si>
  <si>
    <t>ИНН 01204202110154</t>
  </si>
  <si>
    <t>1951</t>
  </si>
  <si>
    <t>"Курутегерекская" площадь</t>
  </si>
  <si>
    <t>ЗАО "Кичи-Чаарат"</t>
  </si>
  <si>
    <t>9223,0 га</t>
  </si>
  <si>
    <t>ОсОО "Тун-Лин"-100%</t>
  </si>
  <si>
    <t>46 точек</t>
  </si>
  <si>
    <t>1952</t>
  </si>
  <si>
    <t>ОсОО "Красный партизан"</t>
  </si>
  <si>
    <t>12706624                    12706500               12706518                  12706481                12706853                   12706875                      12706692</t>
  </si>
  <si>
    <t>4653578                     4653599                       4653705                          4653742                     4654174                     4654161                      4653774</t>
  </si>
  <si>
    <t>участок "Нижний Сулуу"</t>
  </si>
  <si>
    <t>ИНН 00605202110069</t>
  </si>
  <si>
    <t>местрождение "Верхнекургантюбе"</t>
  </si>
  <si>
    <t>17,2 га</t>
  </si>
  <si>
    <t>гр.КР Памиров Д.Ж.-50%, Сыдыкулов Э.А. 50%</t>
  </si>
  <si>
    <t>ОсОО "Апрельское ЭйЗетАй"</t>
  </si>
  <si>
    <t>177,7 га</t>
  </si>
  <si>
    <t>4403280                  4403570                  4403310                  4402900              4402380             4402260                    4402450                   4402840</t>
  </si>
  <si>
    <t>1957</t>
  </si>
  <si>
    <t>27,9 га</t>
  </si>
  <si>
    <t>гр.КР Осмонов Кубанычбек Каныбекович- 100%</t>
  </si>
  <si>
    <t>34 точек</t>
  </si>
  <si>
    <t>1958</t>
  </si>
  <si>
    <t>ОсОО "Альфа Контакт Компани"</t>
  </si>
  <si>
    <t xml:space="preserve">Строительный песок </t>
  </si>
  <si>
    <t xml:space="preserve">3,74 га </t>
  </si>
  <si>
    <t>13507152               13507359              13507170             13507078                 13507121</t>
  </si>
  <si>
    <t>4748334            4748061                4748056             4748115              4748211</t>
  </si>
  <si>
    <t>месторождение "Талды-Булак"</t>
  </si>
  <si>
    <t>Золото и медь</t>
  </si>
  <si>
    <t>ИНН 03006199710064;</t>
  </si>
  <si>
    <t>площадь "Талды-Булак"</t>
  </si>
  <si>
    <t>ГП "Кыргызгеология"</t>
  </si>
  <si>
    <t>участок "Ивановское 2"</t>
  </si>
  <si>
    <t>ОсОО "Опалтекс Лимитед"</t>
  </si>
  <si>
    <t xml:space="preserve">Стрительный песок </t>
  </si>
  <si>
    <t>1,27 га</t>
  </si>
  <si>
    <t>гр.КР Токтоболотова З.Р.-50%, Караев М.Д.-50%</t>
  </si>
  <si>
    <t>ИНН 03003200910248</t>
  </si>
  <si>
    <t>13508434                          13508521                     13508507                       13508464                           13508344                    13508350                          13508399</t>
  </si>
  <si>
    <t>4745937                             4745808                      4745767                     4745802                         4745865                           4745892                     4745907</t>
  </si>
  <si>
    <t>1962</t>
  </si>
  <si>
    <t>7017 ТЕ от 18.11.21г. до 18.10.31г. бланк №000334</t>
  </si>
  <si>
    <t>ОсОО"Евростандарт Сервис"</t>
  </si>
  <si>
    <t>№1 от 18.11.21г до 18.10.31г</t>
  </si>
  <si>
    <t xml:space="preserve">3,7 га </t>
  </si>
  <si>
    <t>протокол №35-Н-2022 от 26.10.2021г</t>
  </si>
  <si>
    <t>Наспекова Айгуль Бердибековна 100%</t>
  </si>
  <si>
    <t>ИНН 00606201310355;</t>
  </si>
  <si>
    <t xml:space="preserve">4741579   4741540   4741316   4741193   4741241   4741361  </t>
  </si>
  <si>
    <t>13423972   13424070   13423985   13423885   13423786   13423913</t>
  </si>
  <si>
    <t>1963</t>
  </si>
  <si>
    <t>Месторождение "Чакмак-Суу"</t>
  </si>
  <si>
    <t>Месторождение " Каракасмак"</t>
  </si>
  <si>
    <t>ОсОО "Нагадан"</t>
  </si>
  <si>
    <t>9,82 га</t>
  </si>
  <si>
    <t>гр.КР Молдобаев Абдыкадыр Акпаралиевич-100%</t>
  </si>
  <si>
    <t>ИНН 01205202010059</t>
  </si>
  <si>
    <t>ОсОО "Жетиген плюс"</t>
  </si>
  <si>
    <t>№1 от 18.11.21г. До 18.11.41г.</t>
  </si>
  <si>
    <t>9,64 га</t>
  </si>
  <si>
    <t>гр.КР Жумаева Гульбайра Шабыевна -100%</t>
  </si>
  <si>
    <t>ИНН 01805201510107</t>
  </si>
  <si>
    <t>4483773                                    4483708                            4483778                              4483615                                   4483459                            4483348                                4483555                 4483598                          4483673                               4483732                       4483644                      4483547</t>
  </si>
  <si>
    <t>13307728                            13307996                                 13308304               13308347               13308657                13308594                               13308374                  13308236              13308292            13308278              13308013                13307670</t>
  </si>
  <si>
    <t>1966</t>
  </si>
  <si>
    <t>7021 ТЕ от 18.11.21г. До 18.11.41г. Бланк №000315</t>
  </si>
  <si>
    <t>месторождение "Ак-жар"</t>
  </si>
  <si>
    <t>ОсОО "Эмир Стройсервис"</t>
  </si>
  <si>
    <t xml:space="preserve">Ошская область, Кара-Сууйский район </t>
  </si>
  <si>
    <t>11,53 га</t>
  </si>
  <si>
    <t>гр.КР Пазылов Мениш Суйунбаевич - 50%, Чирмашов Машират Чирмашович - 50%</t>
  </si>
  <si>
    <t>ИНН 03105201910069</t>
  </si>
  <si>
    <t>4490212                          4490373                         4489835                      4489734</t>
  </si>
  <si>
    <t>13332138                       13332266                     13332715                           13332623</t>
  </si>
  <si>
    <t>участок "Виноградное"</t>
  </si>
  <si>
    <t>ОсОО "Торги"</t>
  </si>
  <si>
    <t>гр. Кыргызской Республики: Молдосанова Чолпон Талгартовна -100%</t>
  </si>
  <si>
    <t>ИНН 00611201810049</t>
  </si>
  <si>
    <t>4772441                            4772954               4772632                         4772488</t>
  </si>
  <si>
    <t>13455857                   13456594                      13456679                13456367</t>
  </si>
  <si>
    <t>7023 ТЕ  от 18.11.21г. до 27.07.36г. Бланк №000339</t>
  </si>
  <si>
    <t>Центральная часть Блок 6-В и блок 27-С месторождения Ыссык-Ата</t>
  </si>
  <si>
    <t>ОсОО "Интрал плюс"</t>
  </si>
  <si>
    <t xml:space="preserve">№2 от 11.03.23г до 13.07.24г </t>
  </si>
  <si>
    <t>12,60 га</t>
  </si>
  <si>
    <t>гр.КР Нуриев Хасан Батталович-65%; Саткеев Суюнбай Толембаевич-35%</t>
  </si>
  <si>
    <t>13496393                        13496525                          13496731                              13496890                      13496711</t>
  </si>
  <si>
    <t>4738618                         4738716                         4738802                  4738480                         4738318</t>
  </si>
  <si>
    <t>7024 ВЕ от 23.11.2021г до 23.10.2031г. бланк №000330</t>
  </si>
  <si>
    <t xml:space="preserve">Орто-Алышское месторождение скважина №3640 </t>
  </si>
  <si>
    <t>Некоммерческому кооперативу "ЖЭК Салкын-Тор"</t>
  </si>
  <si>
    <t>№1 от 23.11.21г. до 23.10.31г.</t>
  </si>
  <si>
    <t>Приказ ГКПЭН КР №01-21/33 от 19.11.21г.</t>
  </si>
  <si>
    <t xml:space="preserve">гр.КР Мурсаканова Н.М., Тюлегенова Р.А., Камчыбеков О., Рахматова Ч.С., Дуулатов Э.Ж., Камчыбекова К.С. и Маиытова С.Р. </t>
  </si>
  <si>
    <t>ИНН 02703201910507</t>
  </si>
  <si>
    <t>1970</t>
  </si>
  <si>
    <t>7025 ВЕ от 23.11.2021г до 23.10.2031г. бланк №000331</t>
  </si>
  <si>
    <t>Орто-Алышское месторождение скважина №10353(02/19 KG)</t>
  </si>
  <si>
    <t>ОсОО " Келечек-2"</t>
  </si>
  <si>
    <t>гр.КР Туманов К.Т.-99,73%</t>
  </si>
  <si>
    <t>7026 ВЕ от 23.11.2021г до 23.10.2031г. бланк №000332</t>
  </si>
  <si>
    <t>Центрально-Чуйское месторождение скважины №9969 и 10405</t>
  </si>
  <si>
    <t>ОсОО "Тянь-Шань Керамик"</t>
  </si>
  <si>
    <t>204 м³/сут</t>
  </si>
  <si>
    <t>гр. КНР Чжо Дайсю-90% и Ли Чиньчинь-10%</t>
  </si>
  <si>
    <t>ИНН 01503201610062</t>
  </si>
  <si>
    <t>4746750                  4746800</t>
  </si>
  <si>
    <t>13451250                  13451400</t>
  </si>
  <si>
    <t>1972</t>
  </si>
  <si>
    <t>7027 ВЕ от 23.11.2021г до 23.10.2031г. бланк №000333</t>
  </si>
  <si>
    <t>Токмакское месторождение скважина №9167(05-06)</t>
  </si>
  <si>
    <t>ОсОО "КПФ"Касиет"</t>
  </si>
  <si>
    <t>Чуйская область, Чуский район</t>
  </si>
  <si>
    <t xml:space="preserve">№ 2 от 22.04.22г до 23.10.31г </t>
  </si>
  <si>
    <t>Приказ ГКПЭН КР№01-21/33 от 19.11.21г.</t>
  </si>
  <si>
    <t xml:space="preserve">гр.КР Жолдошбеков У.Ж.-100%, </t>
  </si>
  <si>
    <t>ИНН 02306201410066</t>
  </si>
  <si>
    <t>1973</t>
  </si>
  <si>
    <t>7028 ВЕ от 23.11.2021г до 23.10.2031г. бланк №000262</t>
  </si>
  <si>
    <t>Чоктал-Ананьевское месторождение скважина №2145, 2547, 2548, 4347 и 9260</t>
  </si>
  <si>
    <t>ГП"Санаторий Иссык-Куль Аврора" при Управление делами Президента Кыргызской Республики"</t>
  </si>
  <si>
    <t>Иссык-кульская область, Иссык-кульский район</t>
  </si>
  <si>
    <t>1092 м³/сут</t>
  </si>
  <si>
    <t>Управление делами Президента Кыргызской Республики-100%</t>
  </si>
  <si>
    <t>ИНН 01404199910069</t>
  </si>
  <si>
    <t>4729160                      4728970                         4728970                          4729275                             4728930</t>
  </si>
  <si>
    <t xml:space="preserve">13689250                       13688800                            13688850                                                   13689190                             13688850                     </t>
  </si>
  <si>
    <t>7029 ВЕ от 23.11.2021г до 23.10.2031г. бланк №000192</t>
  </si>
  <si>
    <t>Чолпон-Атинскоеское месторождение скважина №9048</t>
  </si>
  <si>
    <t>7030 ТР от 30.11.21г. До 30.11.25г. Бланк №000340</t>
  </si>
  <si>
    <t>участок "Боз-Кайкы"</t>
  </si>
  <si>
    <t>ОсОО "Мосби"</t>
  </si>
  <si>
    <t xml:space="preserve">7,75 га </t>
  </si>
  <si>
    <t>Эмилбеков Нуртилек-100%</t>
  </si>
  <si>
    <t>ИНН 01406201210099</t>
  </si>
  <si>
    <t>12747430                         12747445                        12747815                    12747876               12747574</t>
  </si>
  <si>
    <t>4609225                        4609278                   4609381                4609302              4609032</t>
  </si>
  <si>
    <t>1976</t>
  </si>
  <si>
    <t>7031 ТЕ от 06.12.21г. До 06.12.41г. Бланк №000343</t>
  </si>
  <si>
    <t>участок "Оомат" месторождения Кольцо-половинки</t>
  </si>
  <si>
    <t>ОсОО "ДАУР"</t>
  </si>
  <si>
    <t>№1 от 06.12.21г. До 06.12.41г.</t>
  </si>
  <si>
    <t>6,51 га</t>
  </si>
  <si>
    <t>гр.КР Машрабов Даур Амирович-100%</t>
  </si>
  <si>
    <t>ИНН 00402201510141</t>
  </si>
  <si>
    <t>4426380                 4426539                                   4426762                        4426557</t>
  </si>
  <si>
    <t>12546584                              12546477                         12546741                         12546825</t>
  </si>
  <si>
    <t>1977</t>
  </si>
  <si>
    <t>месторождение "Арым-1"</t>
  </si>
  <si>
    <t xml:space="preserve">3,42 га </t>
  </si>
  <si>
    <t>13319555                  13319668                           13319765                   13319681                13319628                  13319475</t>
  </si>
  <si>
    <t>7033 ТР от 20.12.21г до 20.11.24г. Бланк № 000363</t>
  </si>
  <si>
    <t>площадь Тонская</t>
  </si>
  <si>
    <t>ОсОО "Оштен"</t>
  </si>
  <si>
    <t>№1 от 20.12.21г. До 20.11.24г.</t>
  </si>
  <si>
    <t>52,0 га</t>
  </si>
  <si>
    <t xml:space="preserve">аукцион №01-21/63 от 13.12.21г. </t>
  </si>
  <si>
    <t>гр.РФ Коваленко Ю.В. - 49%, Ходченков Е.Ю-21%, гр.КР Заварзин Ю.Т.-30%</t>
  </si>
  <si>
    <t>ИНН 01604202110407</t>
  </si>
  <si>
    <t>13672500                           13672500                            13673300                                  13673300</t>
  </si>
  <si>
    <t>4648000                           4648650                             4648650                            4648000</t>
  </si>
  <si>
    <t>1979</t>
  </si>
  <si>
    <t>7034 ТР от 20.12.21г до 20.11.24г. Бланк № 000364</t>
  </si>
  <si>
    <t>Площадь Сары-Булакская</t>
  </si>
  <si>
    <t>ОсОО "Уриэль"</t>
  </si>
  <si>
    <t>135,0 га</t>
  </si>
  <si>
    <t xml:space="preserve">аукцион №01-21/62 от 13.12.21г. </t>
  </si>
  <si>
    <t>ИНН 01604202110285</t>
  </si>
  <si>
    <t>13729448                       13729446                         13730800              13730800</t>
  </si>
  <si>
    <t>4666313                  4667315                       4666315                    4665315</t>
  </si>
  <si>
    <t>участок "Восточный Сулюкта"</t>
  </si>
  <si>
    <t>ОсОО" Сулюкта Гипрошахт"</t>
  </si>
  <si>
    <t xml:space="preserve">8,5га </t>
  </si>
  <si>
    <t>КР. Джураев Ниязбай Дкханович -100%</t>
  </si>
  <si>
    <t>ИНН 02407201410165;</t>
  </si>
  <si>
    <t>7038 ТЕ от 22.12.21г до 22.12.40г. Бланк №000365</t>
  </si>
  <si>
    <t>месторождение "Сары-Таш" участок Юго-Восточный"</t>
  </si>
  <si>
    <t>ОсОО " Муслим-Таш"</t>
  </si>
  <si>
    <t>Известняк-Ракушечник</t>
  </si>
  <si>
    <t xml:space="preserve">2,4 га </t>
  </si>
  <si>
    <t>гр.КР Примбердиев Заирбек Маматкаримович - 100%</t>
  </si>
  <si>
    <t>ИНН 01005202110036</t>
  </si>
  <si>
    <t xml:space="preserve">13363951                     13364162                         13364311                             13364297                               13364108                               13363951                          </t>
  </si>
  <si>
    <t>4492852             4492808                 4492789                4492728                   4492747                   4492782</t>
  </si>
  <si>
    <t>7039 ТЕ от 22.12.21г до 22.12.40г. Бланк №000336</t>
  </si>
  <si>
    <t>Участок №3 месторождения "Сары-таш"</t>
  </si>
  <si>
    <t>ОсОО "Эко Стоун Групп"</t>
  </si>
  <si>
    <t>гр.КР Жоробаев Азамат Суюнбаевич -100%</t>
  </si>
  <si>
    <t>ИНН 00903201610176</t>
  </si>
  <si>
    <t xml:space="preserve">13364299                       13364513                          13364473                      13364243                        </t>
  </si>
  <si>
    <t>4493394                   4493350                       4493093                       4493156</t>
  </si>
  <si>
    <t>Хвостохранилища №4 и №5 месторождения "Солтон-Сары"</t>
  </si>
  <si>
    <t xml:space="preserve">19,4 га </t>
  </si>
  <si>
    <t>1986</t>
  </si>
  <si>
    <t>ОсОО "Макмал Голд Компани"</t>
  </si>
  <si>
    <t>Джалал-Абадская область, Тогуз-Тороузский район</t>
  </si>
  <si>
    <t>72,7 га</t>
  </si>
  <si>
    <t>ОАО Кыргызалтын -34%, ОсОО Мансон групп-66%</t>
  </si>
  <si>
    <t>1987</t>
  </si>
  <si>
    <t>7042 АЕ от 10.01.22г до 31.12.26г бланк № 000372</t>
  </si>
  <si>
    <t>участок "Аючачи-1" Аючачинская площаь</t>
  </si>
  <si>
    <t xml:space="preserve">№1 от 10.01.22г до 31.12.26г. </t>
  </si>
  <si>
    <t xml:space="preserve">Россыпное золото </t>
  </si>
  <si>
    <t xml:space="preserve">11га </t>
  </si>
  <si>
    <t>гр.КНР Тенг Жан Фенг-100%</t>
  </si>
  <si>
    <t>12706367   12706633   12706496   12706329   12706207</t>
  </si>
  <si>
    <t xml:space="preserve">4653226   4652938   4652793   4652737   4653057   </t>
  </si>
  <si>
    <t>1988</t>
  </si>
  <si>
    <t>7043 ТР от 18.04.22г. До 18.04.26г. Бланк №000021</t>
  </si>
  <si>
    <t>№1 от 18.04.22г. До 15.04.26г.</t>
  </si>
  <si>
    <t>Распоряжение КабМин КР от 16.02.22г. №67-р</t>
  </si>
  <si>
    <t xml:space="preserve">Правительство КР-100% </t>
  </si>
  <si>
    <t>1989</t>
  </si>
  <si>
    <t>7044 ТЕ от 18.04.22г.до 18.04.42г. бланк №000022</t>
  </si>
  <si>
    <t>месторождение "Наукатское"</t>
  </si>
  <si>
    <t xml:space="preserve">№2 от 21.09.2022г до  18.04.2042г </t>
  </si>
  <si>
    <t xml:space="preserve">Протокол №33-Н-2022 от 01.09.2022г </t>
  </si>
  <si>
    <t xml:space="preserve">13305160  13305560  13305680  13305730  13305620  13305400  13305195  </t>
  </si>
  <si>
    <t>4468000   4468140   4467820   4467430  4467320   4467200   4467190</t>
  </si>
  <si>
    <t>1990</t>
  </si>
  <si>
    <t>ГП"Кыргызгеология"</t>
  </si>
  <si>
    <t>№1 от 18.04.22г. До 18.04.42г.</t>
  </si>
  <si>
    <t>сурьма, флюорит</t>
  </si>
  <si>
    <t>Кабинет Министров КР</t>
  </si>
  <si>
    <t>12732778    12737993     12738000     12736101       12731883</t>
  </si>
  <si>
    <t>4448084       4449355    4447295     4446718     4446159</t>
  </si>
  <si>
    <t xml:space="preserve">12671120   12671580   12671580   12671240   12671120   </t>
  </si>
  <si>
    <t xml:space="preserve">4402710   4402710   4402320   4402320   4402510   </t>
  </si>
  <si>
    <t>ОсОО "Генерал Групп"</t>
  </si>
  <si>
    <t>Баткенская  область, Кадамжайский район</t>
  </si>
  <si>
    <t>1300,6 га</t>
  </si>
  <si>
    <t>гр. КР Внешнеторговое Акционерное  Общество "Generation Industry" Республика Турция-100%</t>
  </si>
  <si>
    <t>ИНН 00212202110116;</t>
  </si>
  <si>
    <t xml:space="preserve">4451410  4451660   4452090   4452635   4453135   4451745  4451650   4451085   4450825   </t>
  </si>
  <si>
    <t>12697650   12700715   12705350   12707215   12710355   12710435   12710040   12708785   12697665</t>
  </si>
  <si>
    <t>447,28га</t>
  </si>
  <si>
    <t>13402525  13404090  13404010  13403165  13401870  13401800</t>
  </si>
  <si>
    <t xml:space="preserve">Южная площадь "Ташкомырского"месторождения </t>
  </si>
  <si>
    <t>19,74га</t>
  </si>
  <si>
    <t>ИНН 03012202110096</t>
  </si>
  <si>
    <t xml:space="preserve">13269723   13270153  13270036  13270105  13270078  13269711  13269222  13269357  13269641  </t>
  </si>
  <si>
    <t>7062 ТР от 18.04.22г. До 18.04.26г. Бланк №000084</t>
  </si>
  <si>
    <t>участок Кара-Таш</t>
  </si>
  <si>
    <t>ОсОО "Нур-Заман плюс"</t>
  </si>
  <si>
    <t>Джалал-Абад, Аксы</t>
  </si>
  <si>
    <t xml:space="preserve">№2 от 18.10.22г до 18.04.26г </t>
  </si>
  <si>
    <t>26,68га</t>
  </si>
  <si>
    <t>ИНН 00801202010027</t>
  </si>
  <si>
    <t xml:space="preserve">13259006   13259506   13259508   13259692   13260042   13259869   13259239   </t>
  </si>
  <si>
    <t>4606486   4606486  4606710   4606763   4606482   4606302   4606255</t>
  </si>
  <si>
    <t>1998</t>
  </si>
  <si>
    <t>7063 ТР от 18.04.22г. до 18.04.26г. Бланк №000085</t>
  </si>
  <si>
    <t xml:space="preserve">Участок Жузумдуу </t>
  </si>
  <si>
    <t xml:space="preserve">13261304  13261562  13261486  13261683  13261326  13261159  </t>
  </si>
  <si>
    <t xml:space="preserve">4604142  4604035  4603609  4603386  4603308  4603726  </t>
  </si>
  <si>
    <t>1999</t>
  </si>
  <si>
    <t>7064 ТР от 18.04.22г. До 18.04.26г. Бланк №000029</t>
  </si>
  <si>
    <t>участок Кок-Джангак</t>
  </si>
  <si>
    <t>ОсОО "Баид"</t>
  </si>
  <si>
    <t>№2 от 19.09.22г до 18.04.26г</t>
  </si>
  <si>
    <t>гр.КР. Кыргызбаев Абдиваид Абдимоминович-100%</t>
  </si>
  <si>
    <t>ИНН 00511202110091</t>
  </si>
  <si>
    <t xml:space="preserve">12747139  12747473  12747623  12747563  12747895  12748036  12748600  12747917  </t>
  </si>
  <si>
    <t>4611821  4611941  4611844  4611613  4611620   4611936  4611946  4611253</t>
  </si>
  <si>
    <t>2000</t>
  </si>
  <si>
    <t xml:space="preserve">7065 ТР от 18.04.22г до 18.04.26г бланк №000030 </t>
  </si>
  <si>
    <t>Участок "Тоо-Кыр"</t>
  </si>
  <si>
    <t>ОсОО"Кенч 07"</t>
  </si>
  <si>
    <t>№2 от 13.09.22г до 18.04.26г</t>
  </si>
  <si>
    <t xml:space="preserve">кварц </t>
  </si>
  <si>
    <t>6,78га</t>
  </si>
  <si>
    <t>гр.КР Темиркул кызы Айшат-100%</t>
  </si>
  <si>
    <t>ИНН 00907202110196</t>
  </si>
  <si>
    <t xml:space="preserve">13265456   13265919   13265993   13265527   </t>
  </si>
  <si>
    <t xml:space="preserve">4599020  4599196  4599114  4598874  </t>
  </si>
  <si>
    <t xml:space="preserve">уголь </t>
  </si>
  <si>
    <t>8514га</t>
  </si>
  <si>
    <t xml:space="preserve">13395930  13395795  13406050  13406045  13402880  </t>
  </si>
  <si>
    <t>4539945  4548540  4548614  4536940  4536955</t>
  </si>
  <si>
    <t>Государственное предприятие</t>
  </si>
  <si>
    <t>862,1 га</t>
  </si>
  <si>
    <t>Распоряжение КабМин КР от 24.03.22г. №139-р</t>
  </si>
  <si>
    <t xml:space="preserve">участок "Бужур" Ташкумырского каменноугольного месторождения </t>
  </si>
  <si>
    <t>ОсОО "Рихла"</t>
  </si>
  <si>
    <t>Джалал-Абадская  область, Аксыйский район</t>
  </si>
  <si>
    <t>ИНН 00103201810170</t>
  </si>
  <si>
    <t xml:space="preserve">13256545   13256254   13256062   13256156   13256315   13256591   13256731   </t>
  </si>
  <si>
    <t xml:space="preserve">4580282   4580323   4580592   4582877   4580999   4580892   4580607   </t>
  </si>
  <si>
    <t>Участок Кожокелен-2</t>
  </si>
  <si>
    <t>ОсОО "Сага-Мага"</t>
  </si>
  <si>
    <t>ИНН 00308201710170</t>
  </si>
  <si>
    <t>4428333        4428273           4428185         4428195          4428010        4427915       4428156</t>
  </si>
  <si>
    <t>7078 ТЕ от 18.04.22г. До 18.03.42г. Бланк №000046</t>
  </si>
  <si>
    <t>участок Ачы-2</t>
  </si>
  <si>
    <t>ОсОО Айман- ЖИС</t>
  </si>
  <si>
    <t>№1 от 18.04.22г. До 18.03.42г.</t>
  </si>
  <si>
    <t>гр. КР Мырзабаева А.С.-100%</t>
  </si>
  <si>
    <t>ИНН 0131220170010</t>
  </si>
  <si>
    <t>2012</t>
  </si>
  <si>
    <t>площадь "Кара-Ташская"</t>
  </si>
  <si>
    <t>ОсОО"Кыдырша"</t>
  </si>
  <si>
    <t>12га</t>
  </si>
  <si>
    <t>гр.КР.Гапыров Сапар Ахмадалиевич-100%</t>
  </si>
  <si>
    <t xml:space="preserve">13296890  13297150  13297025  13296900  </t>
  </si>
  <si>
    <t>4458700  4458690  4458055  4458090</t>
  </si>
  <si>
    <t>2013</t>
  </si>
  <si>
    <t>7080 ТЕ от 18.04.22г. До 18.04.42г. Бланк №000044</t>
  </si>
  <si>
    <t>площадь Машрабсай Байыстан в пойме реки Талдык</t>
  </si>
  <si>
    <t>ОсОО Байыстан</t>
  </si>
  <si>
    <t>гр.КР Жолдошев Нурия Тажиалиевна-100%</t>
  </si>
  <si>
    <t>ИНН 02311201610137</t>
  </si>
  <si>
    <t>2014</t>
  </si>
  <si>
    <t>7081 ТЕ от 18.04.22г. До 18.03.42г. Бланк №000045</t>
  </si>
  <si>
    <t>месторождение Мраморное</t>
  </si>
  <si>
    <t>2,9га</t>
  </si>
  <si>
    <t>гр. КР Чокубаева Чынар Назарбековна-100%</t>
  </si>
  <si>
    <t>ИНН 10804195200562</t>
  </si>
  <si>
    <t>7082 ТЕ от 18.04.22 до 18.03.42           бланк 000047</t>
  </si>
  <si>
    <t>№1 от  18.04.22 до 18.03.42</t>
  </si>
  <si>
    <t>6,33 га</t>
  </si>
  <si>
    <t>13309904  13309980  13309999  13310008  13310030  13310044  13310070  13309935  13309950  13309905</t>
  </si>
  <si>
    <t>4482453  4482457  4482306  4482144  4482058  4481935  4481750  4481770  4482150  4482295</t>
  </si>
  <si>
    <t>7083  ТЕ от 18.04.22г. до 18.03.42г. Бланк №000048</t>
  </si>
  <si>
    <t>участок "Тегерек-Сай"</t>
  </si>
  <si>
    <t>ОсОО "Кербен-Жаны Курулуш"</t>
  </si>
  <si>
    <t>Джалал-Абадская  область, Аксыйский р-н</t>
  </si>
  <si>
    <t>№1 от 18.04.22г. до  18.03.42г</t>
  </si>
  <si>
    <t>24,2 га</t>
  </si>
  <si>
    <t>гр.КР Айтматов З. К.-100%</t>
  </si>
  <si>
    <t>ИНН 01501201610048</t>
  </si>
  <si>
    <t>ОАО Номад Майнинг-100%</t>
  </si>
  <si>
    <t>гр. КР Сатиеев З.С.-100%</t>
  </si>
  <si>
    <t>Площадь "Каратоо"</t>
  </si>
  <si>
    <t>ОсОО "Асман Кен"</t>
  </si>
  <si>
    <t>6,2га</t>
  </si>
  <si>
    <t>ИНН  01405202010095</t>
  </si>
  <si>
    <t>4586179  4586054  4586026  4585863  4585772  4585961</t>
  </si>
  <si>
    <t xml:space="preserve">И.П Агзамов Эгемберди Рысбаевич </t>
  </si>
  <si>
    <t>2021</t>
  </si>
  <si>
    <t>2022</t>
  </si>
  <si>
    <t>7089 НР от 26.04.2022г до 26.03.2026г бланк №000040</t>
  </si>
  <si>
    <t>Ташбулакская площадь</t>
  </si>
  <si>
    <t>Ошская область, Кара-Суйский  район</t>
  </si>
  <si>
    <t>№2 от 29.05.23 до 26.03.26г</t>
  </si>
  <si>
    <t>21,42 км</t>
  </si>
  <si>
    <t>протокол от 11.03.22г №07-Н-2022</t>
  </si>
  <si>
    <t xml:space="preserve">гр.КНР Хуанг Яинг-100% </t>
  </si>
  <si>
    <t>4497995  4496665  4491380  4494000</t>
  </si>
  <si>
    <t>13338460  13339700  13332295   13330740</t>
  </si>
  <si>
    <t>2023</t>
  </si>
  <si>
    <t>7090 НР от 26.04.2022г до 26.03.2026г бланк №000091</t>
  </si>
  <si>
    <t>Папанская плошадь</t>
  </si>
  <si>
    <t>Ошская область, Кара-Суйский и Ноокатский районы</t>
  </si>
  <si>
    <t>№2 от 22.12.22г до 26.03.26г</t>
  </si>
  <si>
    <t>106,74 км</t>
  </si>
  <si>
    <t xml:space="preserve">4475110  4464800  4464210  4475020 </t>
  </si>
  <si>
    <t>13327610  13324520  13319145  13312870</t>
  </si>
  <si>
    <t>2024</t>
  </si>
  <si>
    <t>7091 НР от 26.04.2022г. до 26.03.2026г. бланк №000092</t>
  </si>
  <si>
    <t>Кырк-Кёльская площадь</t>
  </si>
  <si>
    <t>№2 от 27.10.22г до 26.03.26г</t>
  </si>
  <si>
    <t>112.26 км</t>
  </si>
  <si>
    <t xml:space="preserve">4475020   4464210   4462360   4469720   </t>
  </si>
  <si>
    <t>13312870   13319145   13304990   13304840</t>
  </si>
  <si>
    <t>2025</t>
  </si>
  <si>
    <t>7092 НР от 26.04.2022г до 26.03.2026г. бланк №000093</t>
  </si>
  <si>
    <t>Найманская Площадь</t>
  </si>
  <si>
    <t xml:space="preserve">№3 от 29.05.23г до 26.03.26г </t>
  </si>
  <si>
    <t>37,37 км</t>
  </si>
  <si>
    <t xml:space="preserve">4486480   4484268   4480172   4479455   4480129   4480892   4481592   4483016   4483130   4483647   4486630   </t>
  </si>
  <si>
    <t xml:space="preserve">13266960   13266001   13255702   13254195   13254435   13255300   13254268   13254844   13256360   13257893   13261540  </t>
  </si>
  <si>
    <t>2026</t>
  </si>
  <si>
    <t>7093 НР от 26.04.2022г 26.03.2026г бланк №000094</t>
  </si>
  <si>
    <t>Лангарская площадь</t>
  </si>
  <si>
    <t>19,42 км</t>
  </si>
  <si>
    <t xml:space="preserve">4501201  4498921  4496577  4495475  4495700  4496805  4498497  </t>
  </si>
  <si>
    <t xml:space="preserve">13280635  13282573  13283701  13281192  13279420  13279634  13277356  </t>
  </si>
  <si>
    <t>2027</t>
  </si>
  <si>
    <t>7094 НР от 26.04.2022г 26.03.2026г бланк №000095</t>
  </si>
  <si>
    <t>Северная часть Сулюктинского участка</t>
  </si>
  <si>
    <t>ОсОО"Суй Де"</t>
  </si>
  <si>
    <t>Баткенская  область, Лейлекский р-н</t>
  </si>
  <si>
    <t>247,153 км2</t>
  </si>
  <si>
    <t xml:space="preserve">4434370  4438930  4441744  4438883 4434114  4429327 4428990    4433788 </t>
  </si>
  <si>
    <t>2028</t>
  </si>
  <si>
    <t>7095 НР от 26.04.2022г до 26.03.2026г бланк №000096</t>
  </si>
  <si>
    <t>участок Бересай</t>
  </si>
  <si>
    <t>39,24 км</t>
  </si>
  <si>
    <t>4580010  4579671  4578000  4578000 4575000 4578157</t>
  </si>
  <si>
    <t>13276332   13292035  13292000  13283500  13283500  13276260</t>
  </si>
  <si>
    <t>2029</t>
  </si>
  <si>
    <t xml:space="preserve">7096 НР от 26.04.2022г до 26.03.2026г бланк №000097 </t>
  </si>
  <si>
    <t>Южно-Тегерекский Участок</t>
  </si>
  <si>
    <t>28.48 км</t>
  </si>
  <si>
    <t>4575000  4574990 4571100 4573605</t>
  </si>
  <si>
    <t>13265005  13276060 13275000 13265000</t>
  </si>
  <si>
    <t>2030</t>
  </si>
  <si>
    <t xml:space="preserve">7097 НР от 26.04.22г до 26.03.26г бланк №000098 </t>
  </si>
  <si>
    <t>участок "Чанар"</t>
  </si>
  <si>
    <t>№1 от 26.04.2022г. До 26.03.2026г</t>
  </si>
  <si>
    <t>15,93 км</t>
  </si>
  <si>
    <t>4точки</t>
  </si>
  <si>
    <t>7098 НР от 26.04.2022г. до 26.03.2026г бланк №000099</t>
  </si>
  <si>
    <t>Южная Часть Восточно-Майлисуйского Участка</t>
  </si>
  <si>
    <t>№1 от 26.04.22г. до 26.03.26г.</t>
  </si>
  <si>
    <t>164,38 км.</t>
  </si>
  <si>
    <t>4575652 4575399 4573775 4573362 4565500 4571660 4568700 4570600 4571834 4572423</t>
  </si>
  <si>
    <t>13290761 13298966 13298990 13317948 13318000 13290023 13290300 13289000 13287362 13287700</t>
  </si>
  <si>
    <t>2032</t>
  </si>
  <si>
    <t>7099 НР от 26.04.2022г.до 26.03.2026 г.бланк №000100</t>
  </si>
  <si>
    <t>площадь Акмечеть</t>
  </si>
  <si>
    <t>105,23 км</t>
  </si>
  <si>
    <t>протокол №11.03.22г №07-Н-2022</t>
  </si>
  <si>
    <t xml:space="preserve">4528124   4534139   4534140   4531699   4529100   4529100   4527200   4526301   4526304   4525869   4525557   4525241   4525736   4525611   4526832   4527881   </t>
  </si>
  <si>
    <t>13299053   13299319   13311500   13312399   13312500   13314000   13313200   13313137   13312294   13309943   13309597   13308113   13307254   13306713   13302495   13300984</t>
  </si>
  <si>
    <t>2033</t>
  </si>
  <si>
    <t>7100 НР от 26.04.2022г до 26.03.2026г бланк №000101</t>
  </si>
  <si>
    <t>Западно-Чангырташской площади</t>
  </si>
  <si>
    <t>162,47 км</t>
  </si>
  <si>
    <t xml:space="preserve">4538600   4539200   4543850   4545000   4534140   4531700  4531300   4529274   4527663   4529000   4529500   4530900   4531400   4530200  4528800   4527730   4527100   4535200   4535400   </t>
  </si>
  <si>
    <t>13323800   13324800   13327320   13315725   13311500   13312400   13315600   13315528   13316368   13317200   13317100   13317500   13318500   13318900   13317500   13318600   13320467   13323500   13322700</t>
  </si>
  <si>
    <t>2034</t>
  </si>
  <si>
    <t>7101 НР от 26.04.2022г до 26.03.2026г. бланк №000102</t>
  </si>
  <si>
    <t>Ачийсайская площадь</t>
  </si>
  <si>
    <t>100,35 км</t>
  </si>
  <si>
    <t xml:space="preserve">4555150   4554450   4543855   4544440   </t>
  </si>
  <si>
    <t>13326130   13336920   13329960   13322545</t>
  </si>
  <si>
    <t>2035</t>
  </si>
  <si>
    <t>7102 СР             от 18.04.2022 г.   до 18.03.2026 г. Бланк №000093</t>
  </si>
  <si>
    <t>участок Буто, Ташкумырского каменноугольного месторождения</t>
  </si>
  <si>
    <t>ОсОО "РАН Компани"</t>
  </si>
  <si>
    <t>Джалал-Абадская  область, Аксыйский  район</t>
  </si>
  <si>
    <t>№1 от 15.08.2023 г. до 18.03.2026 г.</t>
  </si>
  <si>
    <t>Протокол №51-2023 от 07.08.2023 г.</t>
  </si>
  <si>
    <t>гр.КР Исаков Ж.Ж-100%</t>
  </si>
  <si>
    <t>ИНН 03001201810187</t>
  </si>
  <si>
    <t>ОсОО "ТК Групп Билдинг"</t>
  </si>
  <si>
    <t>ИНН 00402202210172</t>
  </si>
  <si>
    <t>2037</t>
  </si>
  <si>
    <t>№2 от 13.03.23г до 21.12.41г</t>
  </si>
  <si>
    <t>известняк-раушечник</t>
  </si>
  <si>
    <t xml:space="preserve">3,9 га </t>
  </si>
  <si>
    <t>гр.КР Кимсанов А.-30%, Ажиев М.С.-20%, Нурматова А.М-20%, Темиров А.А.-20%, Кимсанов А.К.-10%</t>
  </si>
  <si>
    <t>2039</t>
  </si>
  <si>
    <t xml:space="preserve">7106 ВЕ от 28.04.2022г до 28.03.2032г бланк  №000103  </t>
  </si>
  <si>
    <t>родник Оргума</t>
  </si>
  <si>
    <t>ОсОО"Оргума СУУ"</t>
  </si>
  <si>
    <t>№1 от 28.04.22г до 28.03.32г</t>
  </si>
  <si>
    <t>0,26 м³/сут</t>
  </si>
  <si>
    <t>приказ от 28.04.22г. №89-п</t>
  </si>
  <si>
    <t>рук.Абдыкерим кызы Мунара- 100%</t>
  </si>
  <si>
    <t>ИНН 01410202110038</t>
  </si>
  <si>
    <t>2040</t>
  </si>
  <si>
    <t>2041</t>
  </si>
  <si>
    <t>7108 НП от 28.04.2022г. до 28.03.2025 бланк №000104</t>
  </si>
  <si>
    <t>площадь Восточная Майли-Суу 4</t>
  </si>
  <si>
    <t>ОсОО "Энергоресурсы Хуа Й"</t>
  </si>
  <si>
    <t xml:space="preserve">Джалал-Абадская область, Ноокенский район </t>
  </si>
  <si>
    <t xml:space="preserve">№2 от 17.01.23г до 26.03.26г </t>
  </si>
  <si>
    <t>ПР</t>
  </si>
  <si>
    <t>22 км2</t>
  </si>
  <si>
    <t>Аукцион №02-3/1043 от 07.03.2022</t>
  </si>
  <si>
    <t>гр.КНР Ван Вэй -100%</t>
  </si>
  <si>
    <t>ИНН 02305201910062</t>
  </si>
  <si>
    <t xml:space="preserve">4568800  4571400  4569500  4566710 </t>
  </si>
  <si>
    <t>13290500   13290500  13298700  13298602</t>
  </si>
  <si>
    <t>2042</t>
  </si>
  <si>
    <t>7109 НП от 28.04.2022г.        до 28.03.2025 Бланк №000105</t>
  </si>
  <si>
    <t xml:space="preserve">площадь Североалашская </t>
  </si>
  <si>
    <t>ОсОО "Энергоресурсы Хуа Й</t>
  </si>
  <si>
    <t>ПП</t>
  </si>
  <si>
    <t>90,3 км2</t>
  </si>
  <si>
    <t>2043</t>
  </si>
  <si>
    <t>7110 ВЕ от 30.04.2022г до 30.03.2032г. бланк №000201</t>
  </si>
  <si>
    <t>Кантская площадь Скважины №8941(94-Э-200),(174-п)и 10400 (174-п-1)</t>
  </si>
  <si>
    <t xml:space="preserve">ОсОО"Кант-Сут" </t>
  </si>
  <si>
    <t>№ 1 от 30.04.22г.до 30.03.32г.</t>
  </si>
  <si>
    <t>277  м³/сут</t>
  </si>
  <si>
    <t>гр.КР Кадыров Суюндук Кадырович-34%,Иманалиев М.И. 33%,Акматов М.Т.33%;</t>
  </si>
  <si>
    <t>ИНН 02110199910014;</t>
  </si>
  <si>
    <t xml:space="preserve">4750300  4750250  4750230  </t>
  </si>
  <si>
    <t>13488650  13488600  13488550</t>
  </si>
  <si>
    <t>2044</t>
  </si>
  <si>
    <t>7111 ВЕ от 30.04.2022г до 30.03.2032г. бланк №000202</t>
  </si>
  <si>
    <t>Центрально-Чуйское месторождение скв.№1323(290-д),1659(1438-д)и8609(17304)</t>
  </si>
  <si>
    <t>ОсОО"Дар Земли" 148308-3308-ООО 29247684</t>
  </si>
  <si>
    <t>№1 от 30.04.22г до 30.03.32г.</t>
  </si>
  <si>
    <t>гр.КР.Шамбетова Назгуль Аблабековна-100%</t>
  </si>
  <si>
    <t>ИНН 02508201510132</t>
  </si>
  <si>
    <t>4746060  4746070  4746100</t>
  </si>
  <si>
    <t>13427150  13427160  13427750</t>
  </si>
  <si>
    <t>2045</t>
  </si>
  <si>
    <t>7112 ВЕ от 30.04.2022г до 30.03.2032г. бланк №000203</t>
  </si>
  <si>
    <t>Чоктал-Ананьевское месторождение скважины №9721</t>
  </si>
  <si>
    <t>ИП"Берлик Бактач"</t>
  </si>
  <si>
    <t>гр.КР.Берлик Бактач-100%</t>
  </si>
  <si>
    <t>ИНН 22905197100017</t>
  </si>
  <si>
    <t>2046</t>
  </si>
  <si>
    <t>7113 ВЕ от 30.04.22г до 30.03.32г Бланк №000269</t>
  </si>
  <si>
    <t>Токмокское месторождение, скважина №2450(И-5-72)</t>
  </si>
  <si>
    <t>ОсОО"Серебрянная вода"</t>
  </si>
  <si>
    <t>Чуйская обл. Чуйский р-н</t>
  </si>
  <si>
    <t>№2 от 27.10.22г до 30.03.32г</t>
  </si>
  <si>
    <r>
      <t>3 м</t>
    </r>
    <r>
      <rPr>
        <sz val="11"/>
        <color theme="1"/>
        <rFont val="Calibri"/>
        <family val="2"/>
        <charset val="204"/>
      </rPr>
      <t>³/сут</t>
    </r>
  </si>
  <si>
    <t>протокол от 27.07.22г №25-Н-2022</t>
  </si>
  <si>
    <t xml:space="preserve">гр.КР Жолдошева Ж.Т-51% и Жолдошев А.Т-49% </t>
  </si>
  <si>
    <t>ИНН 02906202110093</t>
  </si>
  <si>
    <t>2047</t>
  </si>
  <si>
    <t>7114 ВЕ от 30.04.2022г до 30.03.2032г. бланк №000205</t>
  </si>
  <si>
    <t>Ала-Арчинское месторождение скважина №10442(3-п-21)</t>
  </si>
  <si>
    <t xml:space="preserve">ОсОО "Акватек сервис" </t>
  </si>
  <si>
    <t>№1 от 30.04.22г.до 30.03.32г</t>
  </si>
  <si>
    <t>приказ от 28.04.22г №89-п</t>
  </si>
  <si>
    <t>гр.КР. Азимов Таалайбек Асанкариевич .-100%</t>
  </si>
  <si>
    <t>7115 ВЕ от 30.04.2022г до 30.03.2032г бланк №000206</t>
  </si>
  <si>
    <t>Нарынское месторождение скважина №6064</t>
  </si>
  <si>
    <t xml:space="preserve">ИП Сапарбаев Асанкул </t>
  </si>
  <si>
    <t xml:space="preserve">Нарынская область,  Нарынский район </t>
  </si>
  <si>
    <t xml:space="preserve">№1 от 30.04.22г до 30.03.32г </t>
  </si>
  <si>
    <t>гр. КР Сапарбаева Асанкул-100%</t>
  </si>
  <si>
    <t>ИНН 21807195200116</t>
  </si>
  <si>
    <t>Кырзыстан</t>
  </si>
  <si>
    <t>25,4га</t>
  </si>
  <si>
    <t>13279097  13279265   13279985   13279803   13279501</t>
  </si>
  <si>
    <t>Месторождение "Мазар-Джилга"</t>
  </si>
  <si>
    <t>Ошская область,Чон-Алайский район</t>
  </si>
  <si>
    <t>ОсОО "БАУ ЛИДЕР"-100%</t>
  </si>
  <si>
    <t>ИНН 2903202110033</t>
  </si>
  <si>
    <t>2051</t>
  </si>
  <si>
    <t>10,8га</t>
  </si>
  <si>
    <t>13точек</t>
  </si>
  <si>
    <t>2052</t>
  </si>
  <si>
    <t>7119 ТЕ от 27.05.22г до 27.04.42г  Бланк №000087</t>
  </si>
  <si>
    <t>Площадь "Босого Кенч"</t>
  </si>
  <si>
    <t>Нарынская обл., Ат-Башинский район</t>
  </si>
  <si>
    <t xml:space="preserve">№2 от 29.03.23г до 13.07.24г </t>
  </si>
  <si>
    <t xml:space="preserve">камнецветное поделочное и облицовочное сырье  </t>
  </si>
  <si>
    <t>66,7 га</t>
  </si>
  <si>
    <t xml:space="preserve">Протокол №21-Н-2023 от 24.03.2023г </t>
  </si>
  <si>
    <t>гр.РФ Коваленко Ю.В. - 56%, Ходченков Е.Ю-19%, гр.КР Заварзин Ю.Т.-20%,ОсОО "Самоцветы Тянь-Шаня"-8%</t>
  </si>
  <si>
    <t>276 точек</t>
  </si>
  <si>
    <t>2053</t>
  </si>
  <si>
    <t>площадь "Аламедин 4"</t>
  </si>
  <si>
    <t>ИП "Асанов Дж."</t>
  </si>
  <si>
    <t xml:space="preserve">гр.КР Асанов Джекшенбек -100% </t>
  </si>
  <si>
    <t>ИНН 21501195200272;</t>
  </si>
  <si>
    <t xml:space="preserve">4740016,56  4740042,29  4739842,26  4739733,90  4739721,71  4739759,09  4739761,39  4739970,31  4739946,84  </t>
  </si>
  <si>
    <t>13471325,07  13471501,54  13471514,52  13471480,20  13471440,08  13471449,75  13471428,04  13471448,18  13471344,45</t>
  </si>
  <si>
    <t>7121 ТР от 27.05.22г. до 27.04.42г. Бланк №002765</t>
  </si>
  <si>
    <t>участок "Чычкан"</t>
  </si>
  <si>
    <t>ИП Сартбай уулу Бакытбеку</t>
  </si>
  <si>
    <t>Джалал-Абадскаяобл., Токтогульский р-н</t>
  </si>
  <si>
    <t xml:space="preserve">№1 от 27.05.22г. до 27.04.42г. </t>
  </si>
  <si>
    <t>ИНН 21404197600460</t>
  </si>
  <si>
    <t xml:space="preserve">13325884  13326016  13325986  13325871  </t>
  </si>
  <si>
    <t xml:space="preserve">4649856  4649863  4649706  4649697  </t>
  </si>
  <si>
    <t>2055</t>
  </si>
  <si>
    <t>7122 ТЕ от 27.05.22г до 27.04.42г Бланк №000127</t>
  </si>
  <si>
    <t>участок "Кара-Тектир"</t>
  </si>
  <si>
    <t>Джалал-Абадская обл., Токтогульский  р-н</t>
  </si>
  <si>
    <t>№1 от 27.05.22г до 27.04.42г.</t>
  </si>
  <si>
    <t>Протокол№12-Н-2022г.</t>
  </si>
  <si>
    <t xml:space="preserve">13334979  13335108  13335098  13334977  </t>
  </si>
  <si>
    <t xml:space="preserve">4643524  4643514  4643434  4643434  </t>
  </si>
  <si>
    <t>2056</t>
  </si>
  <si>
    <t>7123 ТЕ от 27.05.22г до 27.04.42г  Бланк №000128</t>
  </si>
  <si>
    <t>участок "Май-Булак"</t>
  </si>
  <si>
    <t xml:space="preserve">№1 от 27.05.22г до 27.04.42г  </t>
  </si>
  <si>
    <t>14,7 га</t>
  </si>
  <si>
    <t>Протокол №12-Н-2022 от 30.04.22г</t>
  </si>
  <si>
    <t xml:space="preserve">13320216  13320429  13320321  13320159  </t>
  </si>
  <si>
    <t xml:space="preserve">4646701  4646654  4645891  4645915  </t>
  </si>
  <si>
    <t>2057</t>
  </si>
  <si>
    <t>7124 ТЕ от 27.05.22г до 27.04.42г  Бланк №000129</t>
  </si>
  <si>
    <t>площадь "Бель-Орук"участок №2</t>
  </si>
  <si>
    <t xml:space="preserve">доломит и поделочные камни </t>
  </si>
  <si>
    <t>Ош</t>
  </si>
  <si>
    <t>97га</t>
  </si>
  <si>
    <t>гр.КР.Эрматова Роза Быржыевна-100%</t>
  </si>
  <si>
    <t>ИНН 01104201410222</t>
  </si>
  <si>
    <t xml:space="preserve">13285490  13286700  13287340  13285730  </t>
  </si>
  <si>
    <t>4464030  4464810  4464290  4463630</t>
  </si>
  <si>
    <t>2058</t>
  </si>
  <si>
    <t>7125 ТЕ от 27.05.2022 г. до 27.04.2042 г. Бланк №000130</t>
  </si>
  <si>
    <t>Площадь "Тегерек Западный"</t>
  </si>
  <si>
    <t>Иссык-Кульская обл, Тонский р-н</t>
  </si>
  <si>
    <t>№ 2 от 27.05.2022 г. до 27.04.2042 г.</t>
  </si>
  <si>
    <t>Протокол переговоров №306-Н-18 от 28.06.2018 г.</t>
  </si>
  <si>
    <t>Алтымыш у. У. - 50%</t>
  </si>
  <si>
    <t>ИНН 02211200710176</t>
  </si>
  <si>
    <t>13598829  13598975  13598968  13598992  13598867  13598826</t>
  </si>
  <si>
    <t xml:space="preserve">4680371  4680455  4680267  4680051  4680007  4680226  </t>
  </si>
  <si>
    <t>7126 ВЕ от 30.05.2022г.до 30.04.2032г бланк №000011</t>
  </si>
  <si>
    <t>Ала-Арчинское месторождение , скважина №10401</t>
  </si>
  <si>
    <t>ОсОО "Синьболун"</t>
  </si>
  <si>
    <t xml:space="preserve">г.Бишкек </t>
  </si>
  <si>
    <t xml:space="preserve">№1 от 30.05.22г.до 30.04.32г </t>
  </si>
  <si>
    <t>приказ от 30.05.22г. №109-П</t>
  </si>
  <si>
    <t>гр.КНР Лю Ин-100%;</t>
  </si>
  <si>
    <t>ИНН 01109201810065</t>
  </si>
  <si>
    <t>7127 ВЕ от 30.05.2022г до 30.04.2032г. бланк №000080</t>
  </si>
  <si>
    <t>Токмокское месторождение скважины №374,669,670,1197,2056,2057,2065,2421,2451,2951,2927,2931,2943,3342,4015,4016,4017,4018,4019,4307,4308,4310,4413,5222,5223,5224,5249,7492,7493,8727</t>
  </si>
  <si>
    <t>Муниципальное Предприятие "Токмок Водоканал"</t>
  </si>
  <si>
    <t xml:space="preserve">Чуйская область, г.Токмок </t>
  </si>
  <si>
    <t>№1 от 30.05.22г. до 30.04.32г.</t>
  </si>
  <si>
    <r>
      <t>3840 м</t>
    </r>
    <r>
      <rPr>
        <sz val="11"/>
        <color theme="1"/>
        <rFont val="Calibri"/>
        <family val="2"/>
        <charset val="204"/>
      </rPr>
      <t>³/сут</t>
    </r>
  </si>
  <si>
    <t>приказ №109-п от 30.05.22</t>
  </si>
  <si>
    <t>мэрия города Токмок</t>
  </si>
  <si>
    <t>ИНН     00508199010010</t>
  </si>
  <si>
    <t>2061</t>
  </si>
  <si>
    <t xml:space="preserve">7128 ТР от 31.05.22г.до 31.05.26г бланк №000057 </t>
  </si>
  <si>
    <t>площадь "Сары-Утек"</t>
  </si>
  <si>
    <t>ОсОО"Халмион Пром"</t>
  </si>
  <si>
    <t>60,0га</t>
  </si>
  <si>
    <t>протокол №19-Н-2023 от 17.03.2023г</t>
  </si>
  <si>
    <t>ИНН 2804202110109</t>
  </si>
  <si>
    <t xml:space="preserve">12690295  12690985   12690985   12692000   12692000   12691158   12690295  </t>
  </si>
  <si>
    <t>4456198  4456204   4455739   4455745   4455467   4455549   4455739</t>
  </si>
  <si>
    <t>2062</t>
  </si>
  <si>
    <t>Месторождение"Кан"</t>
  </si>
  <si>
    <t>№1 от 31.05.22г. До 31.05.42г.</t>
  </si>
  <si>
    <t>4,7га</t>
  </si>
  <si>
    <t>уч.гр.КР. Орозобаев Замирбек Э.-100%</t>
  </si>
  <si>
    <t>14точек</t>
  </si>
  <si>
    <t>7130 ВЕ от 31.05.2022г до 30.04.2032г. бланк №000144</t>
  </si>
  <si>
    <t xml:space="preserve">месторождение Нарын-Майлису скважина №6 (Сары-Бие) </t>
  </si>
  <si>
    <t>ОАО"Кыргызнефтегаз"</t>
  </si>
  <si>
    <t>№1 от 31.05.22г до 30.04.32г</t>
  </si>
  <si>
    <t>900 м³/сут</t>
  </si>
  <si>
    <t>приказ от 30.05.22г №109-п</t>
  </si>
  <si>
    <t>гр.КР.в лице Уч."Фонд по управлению гос.имуществом при ПКР-85,16%,Соц.фонд КР-3,92%,др.Юр.лица(11)-0,87%,физ.лица(1822)-10,05%;"</t>
  </si>
  <si>
    <t>ИНН      00101199610251</t>
  </si>
  <si>
    <t>2064</t>
  </si>
  <si>
    <t>7131 ВЕ от 31.05.2022г до 30.04.2032г. бланк №000146</t>
  </si>
  <si>
    <t>Родник Турук</t>
  </si>
  <si>
    <t>ОсОО"Абад"</t>
  </si>
  <si>
    <t>№1 от 31.05.22г до 30.04.32г.</t>
  </si>
  <si>
    <t>гр.КР Ишенова А.М-100%</t>
  </si>
  <si>
    <t>ИНН      00306201910241</t>
  </si>
  <si>
    <t>2065</t>
  </si>
  <si>
    <t>7132 ВЕ от 31.05.2022г до 30.04.2032г. бланк №000145</t>
  </si>
  <si>
    <t>Чоктал-Ананьевское месторождение скважина №10033</t>
  </si>
  <si>
    <t>ИП "Бийгельдиева К.А."</t>
  </si>
  <si>
    <t>Иссык-Кульская область,  Иссык-Кульский район</t>
  </si>
  <si>
    <t>гр.КР. Бийгельдиева Кумар Абдупаттаевна-100%</t>
  </si>
  <si>
    <t>ИНН 10910198601156</t>
  </si>
  <si>
    <t>7133 ВЕ от 31.05.22 до 30.04.32</t>
  </si>
  <si>
    <t>Рыбачье-Тамчинское месторождение скважин №7114 (И-2066) и 8341 (120)</t>
  </si>
  <si>
    <t>ОсОО "Айжан"</t>
  </si>
  <si>
    <t>Иссык-Куль, Иссыккульский</t>
  </si>
  <si>
    <t>7134 ВЕ от 31.05.2022 г до 30.04.2032 г Бланк №000147</t>
  </si>
  <si>
    <t>Чоктал-Ананьевское месторождение скважина №1860(399-Д)</t>
  </si>
  <si>
    <t>ОсОО"Пансионат  Керемет"</t>
  </si>
  <si>
    <t xml:space="preserve">№2 от 31.07.2023 г. до 30.04.2032 г </t>
  </si>
  <si>
    <t>1728 м3/сут</t>
  </si>
  <si>
    <t>гр.КР Конушбаев Т.К -100%;</t>
  </si>
  <si>
    <t>ИНН 01604199910194</t>
  </si>
  <si>
    <t>7135 ВЕ от 31.05.2022г до 30.04.2032г. Бланк №000148</t>
  </si>
  <si>
    <t>Ала-Арчинское месторождение ,скважина №10431</t>
  </si>
  <si>
    <t>ОсОО"ГазИнтерСервис"</t>
  </si>
  <si>
    <t xml:space="preserve">№2 от 13.05.23г до 30.04.32г </t>
  </si>
  <si>
    <t xml:space="preserve">протокол №32-Н2023 от 04.05.2023г </t>
  </si>
  <si>
    <t>гр.КР Непомнящий О.С.-100%</t>
  </si>
  <si>
    <t>2069</t>
  </si>
  <si>
    <t>7136 ТЕ от 31.05.22 до 30.04.42 бланк 000181</t>
  </si>
  <si>
    <t>месторождение "Кок-Кыя"</t>
  </si>
  <si>
    <t>ОсОО "Юг Евро Цемент"</t>
  </si>
  <si>
    <t>№1 от 31.05.22г до 30.04.42</t>
  </si>
  <si>
    <t>бенефициары(уч)ОсОО"Дуваташ Кей Джи"-100%</t>
  </si>
  <si>
    <t>ИНН 01204199510099</t>
  </si>
  <si>
    <t>13268200  13267600  13268400  13268400  13267800</t>
  </si>
  <si>
    <t>4600000  4599500   4600000  4599500  4599000</t>
  </si>
  <si>
    <t>2070</t>
  </si>
  <si>
    <t>месторождение "Кызылджарское"</t>
  </si>
  <si>
    <t xml:space="preserve">13250976  13251257   13251155  13250890  13251095  13250730  13250630  13250855  </t>
  </si>
  <si>
    <t xml:space="preserve">4578404  4578305  4577525  4576805  4576375  4576235  4576795  4577530  </t>
  </si>
  <si>
    <t>7138 СР от 31.05.2022 г. до 30.04.2025 г. бланк №000089</t>
  </si>
  <si>
    <t>Участок "Жыл-Булак"</t>
  </si>
  <si>
    <t>ОсОО "Север-Кен"</t>
  </si>
  <si>
    <t>№ 2 от 06.06.2023 г. до 30.04.25 г.</t>
  </si>
  <si>
    <t>26,8га</t>
  </si>
  <si>
    <t>гр. КР Чомоев Эрнис Осмонбекович -100%</t>
  </si>
  <si>
    <t>ИНН 00801201810094</t>
  </si>
  <si>
    <t>4598189   4598268   4598242   4598264   4598017   4597937</t>
  </si>
  <si>
    <t xml:space="preserve">13267606   13268152   13268384   13268644   13268640   13267650   </t>
  </si>
  <si>
    <t>2072</t>
  </si>
  <si>
    <t>7139 ТР от 31.05.22г.до 30.04.26г.бланк № 000131</t>
  </si>
  <si>
    <t>площадь"Каракол"</t>
  </si>
  <si>
    <t>ОсОО"Аквилон Кен"</t>
  </si>
  <si>
    <t>Баткен, Кадамжай</t>
  </si>
  <si>
    <t>№1 от 31.05.22г. До 30.04.26г.</t>
  </si>
  <si>
    <t xml:space="preserve">известняк </t>
  </si>
  <si>
    <t>Баткен</t>
  </si>
  <si>
    <t>178,9га</t>
  </si>
  <si>
    <t>приказ от 23.05.22г №01-21/104</t>
  </si>
  <si>
    <t>ИНН 03012201510076</t>
  </si>
  <si>
    <t>12707610  12709900  12710060  12719500  12708860  12707930</t>
  </si>
  <si>
    <t>4434470  4435000  4434400  4433950  4434050  4433690</t>
  </si>
  <si>
    <t>2073</t>
  </si>
  <si>
    <t>2074</t>
  </si>
  <si>
    <t>7141 ВЕ от 01.06.2022г до 01.05.2032г. бланк №000154</t>
  </si>
  <si>
    <t>Токмакское месторождение , скважина №10411 и 10412</t>
  </si>
  <si>
    <t>ИП "Папиева Айнура Тологоновна "</t>
  </si>
  <si>
    <t>№1 от 01.06.22г до 01.05.32г.</t>
  </si>
  <si>
    <t xml:space="preserve">приказ от 30.05.22г.№109-п </t>
  </si>
  <si>
    <t>гр.КР Папиева А.Т.-100%;</t>
  </si>
  <si>
    <t>ИНН 12010198300659</t>
  </si>
  <si>
    <t xml:space="preserve">4745650 4745600 </t>
  </si>
  <si>
    <t>13519500 13519600</t>
  </si>
  <si>
    <t>2075</t>
  </si>
  <si>
    <t>7142 ВЕ от 01.06.2022г до 01.05.2032г. бланк №000153</t>
  </si>
  <si>
    <t>Родник Таш-Булак (133)</t>
  </si>
  <si>
    <t>ОсОО"Серебряная капель "</t>
  </si>
  <si>
    <t xml:space="preserve">приказ от 30.05.22г. №109-п </t>
  </si>
  <si>
    <t>гр. КР Жээнбай у.Ж.-100%</t>
  </si>
  <si>
    <t>ИНН 01212201910205;</t>
  </si>
  <si>
    <t>2076</t>
  </si>
  <si>
    <t>7143 ВЕ от 02.06.2022г до 02.05.2032г. бланк №000152</t>
  </si>
  <si>
    <t>Мадынское месторождение скважина №21774</t>
  </si>
  <si>
    <t>ИП "Хамракулов Сеитбек Тениевич"</t>
  </si>
  <si>
    <t>№1 от 02.06.22г до 02.05.32г.</t>
  </si>
  <si>
    <t>гр.КР Хамаркулов Сеитбек Тениевич-100%</t>
  </si>
  <si>
    <t>ИНН 20506196000427;</t>
  </si>
  <si>
    <t>2077</t>
  </si>
  <si>
    <t>7144 ВЕ от 02.06.2022г до 02.05.2032г бланк №000149</t>
  </si>
  <si>
    <t>Кантская площадь  скважина №9924(133-п)</t>
  </si>
  <si>
    <t>ОсОО"Рубеж плюс"</t>
  </si>
  <si>
    <t xml:space="preserve">№ 2 от 09.03.23г до 02.05.32г </t>
  </si>
  <si>
    <t>приказ от 30.05.2022г №109-п</t>
  </si>
  <si>
    <t>гр.КР Мутешев Валерий Картанбаевич-100%</t>
  </si>
  <si>
    <t>ИНН 02203201810047</t>
  </si>
  <si>
    <t>2078</t>
  </si>
  <si>
    <t xml:space="preserve">7145 ВЕ от 02.06.2022г до 02.05.2032г бланк №000150 </t>
  </si>
  <si>
    <t>Кантская площадь  скважина №10027</t>
  </si>
  <si>
    <t>ОсОО"Абдыш-Ата"</t>
  </si>
  <si>
    <t>№1 от 02.06.22г до 02.05.32г</t>
  </si>
  <si>
    <t>гр. КР Сакебаев Советбек Абдышевич-100%</t>
  </si>
  <si>
    <t>2079</t>
  </si>
  <si>
    <t>7146 НР от 06.06.2022г до 06.05.2026г бланк №000156</t>
  </si>
  <si>
    <t xml:space="preserve">Файзабадская площадь </t>
  </si>
  <si>
    <t>ОсОО "Нефть Азия ЛТД"</t>
  </si>
  <si>
    <t xml:space="preserve">№2 от 14.04.23г до 06.05.26г </t>
  </si>
  <si>
    <t>16,67 км2</t>
  </si>
  <si>
    <t>Протокол №11-Н-2022 от 29.04.22г</t>
  </si>
  <si>
    <t>гр.КР.Редько Надежда Васильевна-100%</t>
  </si>
  <si>
    <t>ИНН 02702201710035</t>
  </si>
  <si>
    <t xml:space="preserve">12723342  12723363  12724898  12726207  12727614  12728105  12729605  </t>
  </si>
  <si>
    <t xml:space="preserve">4458920  4462104  4462350  4462987  4462520  4461317  4459762  </t>
  </si>
  <si>
    <t>2080</t>
  </si>
  <si>
    <t>7147 СЕ от 23.09.22г до 23.08.42г бланк №000257</t>
  </si>
  <si>
    <t xml:space="preserve">Восточный фланг поле Кокинесай Сулюктинского буроугольного месторождения </t>
  </si>
  <si>
    <t>ОсОО"Адыл-К"</t>
  </si>
  <si>
    <t>№1 от 23.09.22г  до 23.09.24г</t>
  </si>
  <si>
    <t xml:space="preserve">Баткен </t>
  </si>
  <si>
    <t xml:space="preserve">3,4 га </t>
  </si>
  <si>
    <t xml:space="preserve">протокол №11-Н-2022 от 29.04.2022г </t>
  </si>
  <si>
    <t>гр.КР Шадиев Кдрали Кульматович-100%</t>
  </si>
  <si>
    <t>ИНН 00512201410035;</t>
  </si>
  <si>
    <t xml:space="preserve">12570066  12570361  12570313  12570025  </t>
  </si>
  <si>
    <t xml:space="preserve">4424853  4424876  4424761  4424721  </t>
  </si>
  <si>
    <t>2081</t>
  </si>
  <si>
    <t>Сарысайская площадь</t>
  </si>
  <si>
    <t xml:space="preserve">ОсОО "Экслибрис Групп" </t>
  </si>
  <si>
    <t xml:space="preserve">тантал, ниобий, золото и редкоземельные элементы </t>
  </si>
  <si>
    <t>5310 га</t>
  </si>
  <si>
    <t>гр.КР.Жунусов Н.Ж.-30% и гр. Японии Фукуда Томомаса-70%</t>
  </si>
  <si>
    <t xml:space="preserve"> ИНН 01703201510248   </t>
  </si>
  <si>
    <t xml:space="preserve">14312000   14317871   14318006   14318962   14319000   14312000   </t>
  </si>
  <si>
    <t>4620000   4619973    4617479   4617418   4612000   4612000</t>
  </si>
  <si>
    <t>Кыргызстан Япония</t>
  </si>
  <si>
    <t>2082</t>
  </si>
  <si>
    <t xml:space="preserve">7149 СЕ от 27.07.22г до 27.06.42г бланк №000183 </t>
  </si>
  <si>
    <t xml:space="preserve">"6"и"М"горизонта+1400,+1900 м шахты Сарыбулак Восточный Северной площади каменноугольного  месторождения Кок-Жангак  </t>
  </si>
  <si>
    <t xml:space="preserve">ОсОО "Кен-Нур Групп" 182150-3301-ООО 30399028 </t>
  </si>
  <si>
    <t>Джалал-Абад, Сузак</t>
  </si>
  <si>
    <t xml:space="preserve">№1 от 27.07.22г до 27.06.42г </t>
  </si>
  <si>
    <t>65га</t>
  </si>
  <si>
    <t>протокол №11-Н-2022 от 29.04.2022г</t>
  </si>
  <si>
    <t>гр.КР.Канатбек уулу Нуржигит-100%</t>
  </si>
  <si>
    <t xml:space="preserve">ИНН 00904201910394 </t>
  </si>
  <si>
    <t xml:space="preserve">13347468  13348000  13348162  13348255  13348425  13348439  13348324  13348463  13348378  13347879  13347405    </t>
  </si>
  <si>
    <t xml:space="preserve">4540440  4540331  4541112  4541158  4540825  4540547  4540326  4540118  4539780  4540015  4540030  </t>
  </si>
  <si>
    <t>2083</t>
  </si>
  <si>
    <t>7151 СЕ от 14.06.22г до 14.05.42г бланк  №000141</t>
  </si>
  <si>
    <t>Месторождение "Текелик"</t>
  </si>
  <si>
    <t>ГП "Чон Алайкомур"</t>
  </si>
  <si>
    <t>Ош, Чон-Алай</t>
  </si>
  <si>
    <t xml:space="preserve">№3 от 21.02.23г до 14.05.42г </t>
  </si>
  <si>
    <t xml:space="preserve">28,38 га </t>
  </si>
  <si>
    <t>ГП Чон-Алайская районна Гос.Администрация.</t>
  </si>
  <si>
    <t>ИНН 02803202210143</t>
  </si>
  <si>
    <t xml:space="preserve">4387049   4387840   4387681   4387041   4387137   4386980   </t>
  </si>
  <si>
    <t>12746008   12747495   12747580   12746426   12746402   12746008</t>
  </si>
  <si>
    <t>2084</t>
  </si>
  <si>
    <t>7152 СЕ  от 04.07.22г  до 04.06.42г бланк №000180</t>
  </si>
  <si>
    <t xml:space="preserve">Участок"Бермсбергское поле 12"месторождения Сулюктинское </t>
  </si>
  <si>
    <t>ОсОО"Нур"</t>
  </si>
  <si>
    <t>№2 от 25.01.23г до 04.06.42г</t>
  </si>
  <si>
    <t>1,36га</t>
  </si>
  <si>
    <t>протокол №06-Н-2023 от 23.01.2023г</t>
  </si>
  <si>
    <t>гр.КР Абдыназаров Рахманберды Эрматович-100%</t>
  </si>
  <si>
    <t>ИНН 00504200210100;</t>
  </si>
  <si>
    <t>12562231  12562498  12562518  12562250  12562182</t>
  </si>
  <si>
    <t>4423183  4423307  4423270  4423150  4423116</t>
  </si>
  <si>
    <t>7153 ТЕ от 29.06.22г до 29.05.42г.бланк №000060</t>
  </si>
  <si>
    <t>участок "Гроздь"</t>
  </si>
  <si>
    <t>ОсОО"Таш строй"</t>
  </si>
  <si>
    <t>Чуй, Аламудунский</t>
  </si>
  <si>
    <t xml:space="preserve">№1 от 29.06.22г до 29.05.42г. </t>
  </si>
  <si>
    <t>9,3га</t>
  </si>
  <si>
    <t>приказ №15-Н-2022 от 10.06.22г</t>
  </si>
  <si>
    <t>7154 ТЕ от 29.06.22г до 29.05.42г бланк №000059</t>
  </si>
  <si>
    <t>Участок "Алаарча Восточное"</t>
  </si>
  <si>
    <t>ОсОО"YES.KG","ЙЕС.КЕЙ ДЖИ"</t>
  </si>
  <si>
    <t>№2 от 27.10.22г до 27.10.24г</t>
  </si>
  <si>
    <t xml:space="preserve">гр.КР. Жалалов Танатар Кыдырович-100% </t>
  </si>
  <si>
    <t>ИНН 02204200910259</t>
  </si>
  <si>
    <t xml:space="preserve">4759822  4759834  4760462  4760423  </t>
  </si>
  <si>
    <t>13466472  13466240  13466250  13466591</t>
  </si>
  <si>
    <t xml:space="preserve">7155 ТЕ от 14.07.22г до 14.06.24г бланк №000170 </t>
  </si>
  <si>
    <t xml:space="preserve">участок "Спутник"в пойме реки Кугарт </t>
  </si>
  <si>
    <t>ИП"Текенов Бакыт Джолболдуевич"ДГР 11096 24118077</t>
  </si>
  <si>
    <t>№1 от 14.07.22г до 14.07.24г</t>
  </si>
  <si>
    <t>№16-Н-2022 от 15.06.2022г.</t>
  </si>
  <si>
    <t>гр.КР. ИП.Текенов Бакыт Джолболдуевич</t>
  </si>
  <si>
    <t>ИНН 22901197400013;</t>
  </si>
  <si>
    <t xml:space="preserve">4535803   4535657   4535475   4535417   4535494   4535980    </t>
  </si>
  <si>
    <t>13327033   13326891   13327027   13326945   13326652   13326908</t>
  </si>
  <si>
    <t>7157 СР от 28.06.22г до 28.05.26г бланк №000140</t>
  </si>
  <si>
    <t>площадь"Кара-Сел"</t>
  </si>
  <si>
    <t>ОсОО"Ош Цемент"</t>
  </si>
  <si>
    <t xml:space="preserve">№1 от 28.06.22г.до 28.05.26г </t>
  </si>
  <si>
    <t>приказ №01-21/115 от 06.06.2022г.</t>
  </si>
  <si>
    <t>гр.КР Боронбаев Аскат Маматисаевич-100%</t>
  </si>
  <si>
    <t>ИНН 02012201810114</t>
  </si>
  <si>
    <t xml:space="preserve">13282940  13285826  13286448  13286502  13283108  </t>
  </si>
  <si>
    <t>4412610  4412654  4412287  4411640  4411418</t>
  </si>
  <si>
    <t>7158 СР от 01.06.22г. до 01.06.42 г. Бланк №000179</t>
  </si>
  <si>
    <t>западная часть участка №3 месторождения "Загара"</t>
  </si>
  <si>
    <t>ОсОО "ОМЕГА Уголь"</t>
  </si>
  <si>
    <t>Ош, Кара-Суу</t>
  </si>
  <si>
    <t>№1 от 01.06.22г. до 01.06.42 г</t>
  </si>
  <si>
    <t>168,46 га</t>
  </si>
  <si>
    <t>протокол №17-Н-2022 от 24.06.2022г.</t>
  </si>
  <si>
    <t>гр. КР Абийбилла Самидинович - 100%</t>
  </si>
  <si>
    <t>ИНН 02402201610095</t>
  </si>
  <si>
    <t>4428750       4428400      4426814       4427050       4428750</t>
  </si>
  <si>
    <t>13345750   13346825   13345242   13344950   13345500</t>
  </si>
  <si>
    <t>приказ от 28.06.22г №131-п</t>
  </si>
  <si>
    <t>2091</t>
  </si>
  <si>
    <t>7160 ВЕ от 04.07.2022г до 04.06.2032г бланк №000161</t>
  </si>
  <si>
    <t>Карабулунская площадь скважины №9640(106-П)и9790(106-П1)</t>
  </si>
  <si>
    <t xml:space="preserve">ИП "Черникова Наталья Геннадьевна" </t>
  </si>
  <si>
    <t xml:space="preserve">№1 от 04.07.22г до 04.06.32г </t>
  </si>
  <si>
    <t xml:space="preserve">подземная пресная вода </t>
  </si>
  <si>
    <t>59 м³/сут</t>
  </si>
  <si>
    <t>гр.КР.Черникова Наталья Геннадьевна-100%</t>
  </si>
  <si>
    <t>ИНН 10910195900241</t>
  </si>
  <si>
    <t xml:space="preserve">4700102  4700123  </t>
  </si>
  <si>
    <t>13734108  13734047</t>
  </si>
  <si>
    <t>7161 ВЕ от 04.07.2022г до 04.06.2032г         бланк              №000162</t>
  </si>
  <si>
    <t>месторождение Каменка-Кутурга, скважина №10434</t>
  </si>
  <si>
    <t>ИП "Карташев Павел Анатольевич"</t>
  </si>
  <si>
    <t xml:space="preserve">№2 от  28.05.23г до 04.06.32г  </t>
  </si>
  <si>
    <t>гр.КР Карташев Павел Анатольевич.-100%</t>
  </si>
  <si>
    <t>Ош, Узген</t>
  </si>
  <si>
    <t>известняк - ракушечник</t>
  </si>
  <si>
    <t>7,9га</t>
  </si>
  <si>
    <t>приказ №01-21/122 от 22.06.2022г.</t>
  </si>
  <si>
    <t>гр.КР.Эралиев Э.М.-67%;Жумалиев Н.М.-10%;Жунусалиев А.Э.-10%;Мадияров Э.О.-13%</t>
  </si>
  <si>
    <t>ИНН 01005202110023</t>
  </si>
  <si>
    <t xml:space="preserve">13363557   13363928   13363950   13363992   13363999   13363980   13363890   13363727   13363714   13363557   </t>
  </si>
  <si>
    <t>4493873   4493871   4494143   4494144   4493627   4493627   4493644   4493727   4493808   4493850</t>
  </si>
  <si>
    <t>2094</t>
  </si>
  <si>
    <t>7163 ТЕ от 04.07.2022г до 04.06.2042г бланк №000159</t>
  </si>
  <si>
    <t>месторождения "Сары-Таш",участок"Кереит"</t>
  </si>
  <si>
    <t>ОсОО "Сапат-Таш. кж"</t>
  </si>
  <si>
    <t xml:space="preserve">№2 от 21.08.2023г до 04.06.2042г </t>
  </si>
  <si>
    <t xml:space="preserve">3,55га </t>
  </si>
  <si>
    <t>гр.КР Айып уулу Бекзат-100%</t>
  </si>
  <si>
    <t>ИНН 01305202210190</t>
  </si>
  <si>
    <t xml:space="preserve">13364005   13364104   13364014   13363952   13363953   13363935  </t>
  </si>
  <si>
    <t>4493248   4493229   4492843   4492855   4492950   4492963</t>
  </si>
  <si>
    <t>2095</t>
  </si>
  <si>
    <t>7164 ТЕ от 05.07.22 до 08.06.42г бланк 000134</t>
  </si>
  <si>
    <t xml:space="preserve">Восточно-Джиль -Арыкская  площадь </t>
  </si>
  <si>
    <t>ОсОО "ЗЭТ Цемент"</t>
  </si>
  <si>
    <t xml:space="preserve">№1 от 05.07.22 до 08.06.42г </t>
  </si>
  <si>
    <t xml:space="preserve">Известняк </t>
  </si>
  <si>
    <t>ОсОО "Шанфэн ЗЭТ Цемент"-100%</t>
  </si>
  <si>
    <t xml:space="preserve">13570707  13570571  13571736  13571773 13571796  13571610  13571534  13571659  13571585  13571645  13571606  13571196  </t>
  </si>
  <si>
    <t>4726228  4726310  4727800  4727765  4727446  4727322  4727131  4726820  4726603  4726417  4726188  4726261</t>
  </si>
  <si>
    <t>2096</t>
  </si>
  <si>
    <t>7165 ТР от 22.07.22г до 22.06.26г      бланк №000186</t>
  </si>
  <si>
    <t>участок Жаны-Талаа, месторождение "Сары-Таш"</t>
  </si>
  <si>
    <t>ОсОО "Эко стоун групп"</t>
  </si>
  <si>
    <t>20,16 га</t>
  </si>
  <si>
    <t>гр.КР.Жоробаев Азамат Суюнбаевич-100%</t>
  </si>
  <si>
    <t>13364708  13365081  13365091  13365155  13365167  13365159  13364892  13364903  13364705</t>
  </si>
  <si>
    <t>4493411  4493407  4493276 4492839  4492808  4492733  4492827  4492850  4493306</t>
  </si>
  <si>
    <t>2097</t>
  </si>
  <si>
    <t>Участок Тузбел большой лог месторождение "Сары-Таш"</t>
  </si>
  <si>
    <t>ОсОО"Эко Стоун групп"</t>
  </si>
  <si>
    <t xml:space="preserve">5,7 га </t>
  </si>
  <si>
    <t xml:space="preserve">13363292  13363532  13363484  1336345513363471  13363290  </t>
  </si>
  <si>
    <t xml:space="preserve">4494547  4494541  4494099  4494100  4494334  4494320 </t>
  </si>
  <si>
    <t>2098</t>
  </si>
  <si>
    <t>участок Уч-Каптал месторождения Сары-Таш</t>
  </si>
  <si>
    <t>гр. КР Жоробаев А.С. - 100%</t>
  </si>
  <si>
    <t xml:space="preserve">13362527
13362572
13362683
13362675
13362557
</t>
  </si>
  <si>
    <t xml:space="preserve">4493241
4493318
4493278
4493154
4493143
</t>
  </si>
  <si>
    <t>2099</t>
  </si>
  <si>
    <t>участок "Актерек Западный" месторождения Сары-Таш</t>
  </si>
  <si>
    <t>ОсОО "Баргы-Таш"</t>
  </si>
  <si>
    <t>№1 от 22.07.22г до 22.07.24г</t>
  </si>
  <si>
    <t>Приказ от 22.06.2022г №01-21/122</t>
  </si>
  <si>
    <t>гр.КР Бекмуратов Абдыманап Адышович-40%,Арынов Сапарали- 60%;</t>
  </si>
  <si>
    <t>ИНН 00109202110022;</t>
  </si>
  <si>
    <t>13362229  13362300  13362525  13362518</t>
  </si>
  <si>
    <t>4494579  4494625  4494650  4494388</t>
  </si>
  <si>
    <t>Площадь "Донуз"</t>
  </si>
  <si>
    <t>ИНН 01208201110094;</t>
  </si>
  <si>
    <t>ОсОО "ДС Майнинг"</t>
  </si>
  <si>
    <t>Баткен, Лейлек</t>
  </si>
  <si>
    <t xml:space="preserve">№1от 25.07.22г до 25.07.24г </t>
  </si>
  <si>
    <t>7171 СР от 25.07.22 до 25.06.26 бланк 000208</t>
  </si>
  <si>
    <t>"Поле 6/18 участок Кекилисай Средний" месторождения Сулюктинское</t>
  </si>
  <si>
    <t>12,29 га</t>
  </si>
  <si>
    <t>2103</t>
  </si>
  <si>
    <t>7172 ТР от 13.07.22г до 13.06.26г бланк №000168</t>
  </si>
  <si>
    <t>Площадь "Шуранское"</t>
  </si>
  <si>
    <t>ОсОО"Минерал ЛТД"</t>
  </si>
  <si>
    <t>№1 от 13.07.22г до 13.06.26г</t>
  </si>
  <si>
    <t>164,0га</t>
  </si>
  <si>
    <t>приказ 07.07.2022г. №01-26/127</t>
  </si>
  <si>
    <t>гр.КР.Жумалиева Айнура Каныбековна-33%; Анаркулов Кутманбек Кочконбаевич-34%,Талип кызы Акбермет33%;</t>
  </si>
  <si>
    <t>ИНН 02005202210181;</t>
  </si>
  <si>
    <t xml:space="preserve">12704988   12706058   12706058   12706592   12706592   12706845   12706845   12707285   12707861   12709594   12709793  12709793   12710164    12711489   12712166   12712315   12712318   12712143   12711414   12709588   12707863   12707285   12707285   12706839   12704991  </t>
  </si>
  <si>
    <t xml:space="preserve">4449551   4449550   4450003   4450003   4449709   4449709  4449542   4449343   44449342   4449899   4449900   4450099   4449900   4449899   4449499   4449499   4449392   4449400   4449703   4449702   4449042   4449043   4449204   4449458   4449456 </t>
  </si>
  <si>
    <t>7173 СР от 22.07.22 до 22.07.26 бланк 000143</t>
  </si>
  <si>
    <t>участок "Делтектоо" месторождения Кара-Тюбе</t>
  </si>
  <si>
    <t xml:space="preserve">№1от 22.07.22г до 22.07.24г </t>
  </si>
  <si>
    <t>410,0 га</t>
  </si>
  <si>
    <t>ИНН 00903201610176;</t>
  </si>
  <si>
    <t xml:space="preserve">13414920  13415380  13415750  13416930  13417440  13414910  </t>
  </si>
  <si>
    <t>4530275  4530500  4529730  4530360  4529710  4527255</t>
  </si>
  <si>
    <t>7174 СР от 25.07.22 до 25.06.26 бланк 000191</t>
  </si>
  <si>
    <t>участок "Така-Таш" месторождения "Сулюктинское"</t>
  </si>
  <si>
    <t>ОсОО "Кутсонс Групп"</t>
  </si>
  <si>
    <t>14,30 га</t>
  </si>
  <si>
    <t>приказ от 24.05.22г №01-21/105</t>
  </si>
  <si>
    <t>гр.КР Акимбеков мырзабек Кутбидинович -100%</t>
  </si>
  <si>
    <t>ИНН 00208202110189;</t>
  </si>
  <si>
    <t xml:space="preserve">12579552  12580184  12579571  12579508  12579536  </t>
  </si>
  <si>
    <t>4422165  4421868  4421743  4421953  4422149</t>
  </si>
  <si>
    <t>2106</t>
  </si>
  <si>
    <t xml:space="preserve">участок  Восточный по рудной зоне В-5 месторождения "Иштамберды" </t>
  </si>
  <si>
    <t>ОсОО "FuII Gold Mining" (Фулл Голд Майнинг")</t>
  </si>
  <si>
    <t>№1 от 28.07.22г до 28.07.24г</t>
  </si>
  <si>
    <t>121,2 га</t>
  </si>
  <si>
    <t>протокол №23-Н-2022 от 20.07.2022г</t>
  </si>
  <si>
    <t xml:space="preserve">ОсОО "Линбао Хуанцин" 82%, Китайской Корпорацией по строительству дорог и мостов 10% и ООО Инвестиционная компания "Линси"8%;  </t>
  </si>
  <si>
    <t>ИНН 00706200710162;</t>
  </si>
  <si>
    <t>12663824   12664070   12663926   12664134   12664615   12664999   12664999</t>
  </si>
  <si>
    <t xml:space="preserve">4596599   4596330   4596174   4595950   4595060   4595057   4596599  </t>
  </si>
  <si>
    <t>2107</t>
  </si>
  <si>
    <t xml:space="preserve">рудная зона Северная участок Левобережный месторождение "Иштамберды" </t>
  </si>
  <si>
    <t xml:space="preserve">12662623   12662643   12662623 12663466   12662928     </t>
  </si>
  <si>
    <t>4596257   4596399   4596539   4596545   4596020</t>
  </si>
  <si>
    <t>2108</t>
  </si>
  <si>
    <t>участок Южный месторождение "Иштамберды"</t>
  </si>
  <si>
    <t>57,5 га</t>
  </si>
  <si>
    <t xml:space="preserve">12661543   12662123   12662498   12662707   12662582   12661512   </t>
  </si>
  <si>
    <t>4595841   4595860   4595866   4595823   4595200   4595501</t>
  </si>
  <si>
    <t>2109</t>
  </si>
  <si>
    <t>7179 НР от 13.05.2023г до 29.06.2026г бланк №000007</t>
  </si>
  <si>
    <t>Кайнарский участок</t>
  </si>
  <si>
    <t xml:space="preserve">Жалал-Абадская область, Сузакский район </t>
  </si>
  <si>
    <t>№3 от 13.05.2023г до 29.06.2026 г</t>
  </si>
  <si>
    <t>10022 га</t>
  </si>
  <si>
    <t>протокол от 30.04.2022 №12-Н-2022</t>
  </si>
  <si>
    <t>ИНН 00211201110053;</t>
  </si>
  <si>
    <t xml:space="preserve">13341620   13350365   13342167   13336052  </t>
  </si>
  <si>
    <t xml:space="preserve">4544172   4533765   4529930  4539957  </t>
  </si>
  <si>
    <t>2110</t>
  </si>
  <si>
    <t>7180 ТЕ от 29.07.22г до 29.06.42г бланк №000192</t>
  </si>
  <si>
    <t>площадь "Акташ Капитальная"</t>
  </si>
  <si>
    <t>ОсОО"Ази-Май"</t>
  </si>
  <si>
    <t xml:space="preserve">№2 от 19.04.23г до 31.07.23г </t>
  </si>
  <si>
    <t xml:space="preserve">доломитовый мрамор </t>
  </si>
  <si>
    <t>гр.КР Ишеналиева Аида Кубатбековна-21%, Алиев Асылбек Аскербекович -79%</t>
  </si>
  <si>
    <t>ИНН 02907202110263;</t>
  </si>
  <si>
    <t>13616400      13616702,6   13616683   13616335</t>
  </si>
  <si>
    <t>4640767  4640963  4640652  4640601</t>
  </si>
  <si>
    <t>2111</t>
  </si>
  <si>
    <t>участок "Уларлуу"</t>
  </si>
  <si>
    <t>ОсОО "Жусуп Ата ЛТД"</t>
  </si>
  <si>
    <t>8,23 га</t>
  </si>
  <si>
    <t>ИНН 02009201710025;</t>
  </si>
  <si>
    <t xml:space="preserve">13297180   13297379  13297594   13297652   13297360  </t>
  </si>
  <si>
    <t>4416696   4416790  441624  4416632  4416477</t>
  </si>
  <si>
    <t>7182 ТЕ от 15.08.22г до 15.07.42г бланк №000193</t>
  </si>
  <si>
    <t>участок "Красный восток 1"</t>
  </si>
  <si>
    <t>ОсОО"Курулуш Ресурсы Лимитед"</t>
  </si>
  <si>
    <t xml:space="preserve">№1 15.08.22г до 15.07.42г </t>
  </si>
  <si>
    <t>12,8га</t>
  </si>
  <si>
    <t>гр.КР. Муратбеков Канатбек Бейшенбаевич-100%</t>
  </si>
  <si>
    <t>ИНН 02801201410334;</t>
  </si>
  <si>
    <t xml:space="preserve">13494725  13494995  13495130  13494755  13494691  13494662  13494749  </t>
  </si>
  <si>
    <t>4740673  4740853  4740590  47401313  4740318  4740421  4740467</t>
  </si>
  <si>
    <t>2113</t>
  </si>
  <si>
    <t>участок "Северо-Восточный 2", месторождение "Согуты"</t>
  </si>
  <si>
    <t>ОсОО"Сары-Жон Минералс"</t>
  </si>
  <si>
    <t>Иссык-Куль, Тон</t>
  </si>
  <si>
    <t xml:space="preserve">кварцевый песчаник,глина и каолит </t>
  </si>
  <si>
    <t>1,913га</t>
  </si>
  <si>
    <t xml:space="preserve">13686003   13685981  13686018  13686141,8   13686185,7  13686107,1  13686056,2  </t>
  </si>
  <si>
    <t>4670863  4670913 4670962,1  4671011,4   4670915,9  4670872,7  4670864,4</t>
  </si>
  <si>
    <t>2114</t>
  </si>
  <si>
    <t>7184 НЕ от 16.08.2022г до 16.07.2042г бланк №000234</t>
  </si>
  <si>
    <t xml:space="preserve">участок Северный Избаскент </t>
  </si>
  <si>
    <t>№1 от 16.08.22г до 16.08.24г</t>
  </si>
  <si>
    <t xml:space="preserve">нефть и газ </t>
  </si>
  <si>
    <t>3253,387 га</t>
  </si>
  <si>
    <t>Правительство КР в лице Учреждения "Фонд по управлению гос.имуществом при ПКР-85,16%, Социальный фонд КР-3,92%,другие юр.л.(11)-0,87%, Физ.л.(1822)-10,05%;</t>
  </si>
  <si>
    <t>ИНН 00101199610251;</t>
  </si>
  <si>
    <t>13280000   13280000  13279769  13283041  13288300  13289606  13295000  13295000  13291200</t>
  </si>
  <si>
    <t>4562800  4561000  4560050  4559735  4554700  4553652  4554420  4556000  4556000</t>
  </si>
  <si>
    <t>2115</t>
  </si>
  <si>
    <t>7185 НЕ от 16.08.2022г до 16.07.2042г бланк №000235</t>
  </si>
  <si>
    <t xml:space="preserve">участок Алаш </t>
  </si>
  <si>
    <t>6704,761 га</t>
  </si>
  <si>
    <t>протокол № 25-Н-2022 от 27.07.22г</t>
  </si>
  <si>
    <t>13295000  13295000  13309600  13309800  13298000  13298000</t>
  </si>
  <si>
    <t xml:space="preserve">4556000  4554420  4556500         4564100       4558075   4556000 </t>
  </si>
  <si>
    <t>2116</t>
  </si>
  <si>
    <t>7186 НЕ от 16.08.2022г до 16.07.2042г бланк №000236</t>
  </si>
  <si>
    <t xml:space="preserve">участок Восточный Шамалды </t>
  </si>
  <si>
    <t>624,09 га</t>
  </si>
  <si>
    <t xml:space="preserve">13281621  13280000  13280000  </t>
  </si>
  <si>
    <t>4571108  4570500  4562800</t>
  </si>
  <si>
    <t>2117</t>
  </si>
  <si>
    <t>7187 ВЕ от 23.08.2022 до 23.07.2032 бланк № 000226</t>
  </si>
  <si>
    <t>родник №2656</t>
  </si>
  <si>
    <t>ЗАО "Кыргызская ледниковая вода Томур"</t>
  </si>
  <si>
    <t>№1 от 23.08.22г до 23.08.24</t>
  </si>
  <si>
    <t xml:space="preserve"> приказ № от 04.08.22г 160-п</t>
  </si>
  <si>
    <t xml:space="preserve">гр.КНР Фан Жонгсюань -60%,Моу Вэнся-7%,Ванг Лэй-20%,гр.КР Ташев Т.А-5%,Ахмедов М.М.-5%, Абдималик к.Г-3%, </t>
  </si>
  <si>
    <t>ИНН 02206202110183;</t>
  </si>
  <si>
    <t>2118</t>
  </si>
  <si>
    <t xml:space="preserve">участок Левобережный площади Курганташ </t>
  </si>
  <si>
    <t>ОсОО "Мадыген"</t>
  </si>
  <si>
    <t xml:space="preserve">2,72 га </t>
  </si>
  <si>
    <t>ИНН 01907201110073;</t>
  </si>
  <si>
    <t xml:space="preserve">12605340  12605340  12605670  12605670  </t>
  </si>
  <si>
    <t xml:space="preserve">4436125   4436240   4436240  4436190  </t>
  </si>
  <si>
    <t>7191 ВЕ от 19.09.2022г до 19.08.2032г бланк №00163</t>
  </si>
  <si>
    <t>Каракольское месторождение скважина №7871 (108/88)</t>
  </si>
  <si>
    <t>Коммерческий Кооператив  Сельскохозяйственный кооператив "Ала-Тоо-Сут"</t>
  </si>
  <si>
    <t>№1 от 19.09.22г до 19.09.24г</t>
  </si>
  <si>
    <t>приказ от 04.08.22г №160-п</t>
  </si>
  <si>
    <t>БотояровА.А.,Касымкулов Б.К.,Кайдуев М.М.,Тологон к.Ж.,Кайыков Т.Ш.,Акматов Н.А.,Ибраев Ж.К.;</t>
  </si>
  <si>
    <t>ИНН 00404201210174;</t>
  </si>
  <si>
    <t>2121</t>
  </si>
  <si>
    <t>7192 ВЕ 19.09.2022 до 19.08.2032г бланк №000213</t>
  </si>
  <si>
    <t>Ала-Арчинское месторождение скважина №10171(17744-Д)</t>
  </si>
  <si>
    <t>ЗАО "Азия Транс Лайн"</t>
  </si>
  <si>
    <t>ЗАО "Траст KG"-100%</t>
  </si>
  <si>
    <t>ИНН 02304200710092</t>
  </si>
  <si>
    <t>2122</t>
  </si>
  <si>
    <t>7193 ВЕ 19.09.2022г до 19.08.2032г бланк №000214</t>
  </si>
  <si>
    <t>Центрально-Чуйское месторождение скважина №10414(17758-д)</t>
  </si>
  <si>
    <t>ОсОО "Дан Агро Продукты "</t>
  </si>
  <si>
    <t>ОсОО "Башхан Интернешнл Диэмсиси"-75%и гр. КР.Ниязалиев У.С.-25%</t>
  </si>
  <si>
    <t>ИНН 02402200510163;</t>
  </si>
  <si>
    <t xml:space="preserve">Кыргызстан/Дубай </t>
  </si>
  <si>
    <t>2123</t>
  </si>
  <si>
    <t>7194 ВЕ 19.09.2022г до 19.08.2032г бланк №000215</t>
  </si>
  <si>
    <t>Ала-Арчинское месторождение скважина №10106</t>
  </si>
  <si>
    <t xml:space="preserve">ИП "Шадиева Анапия Ташполотовна" </t>
  </si>
  <si>
    <t xml:space="preserve">г. Бишкек </t>
  </si>
  <si>
    <t xml:space="preserve">№ 2 от 10.05.2023г до 19.08.2032г </t>
  </si>
  <si>
    <t>Шадиева А.Т.-100%</t>
  </si>
  <si>
    <t>ИНН 12102196500886;</t>
  </si>
  <si>
    <t>2124</t>
  </si>
  <si>
    <t>7195 ВЕ от 19.09.2022г до 19.08.32г бланк №000250</t>
  </si>
  <si>
    <t>Чолпон-Атинское месторождение скважина №6460(1274)</t>
  </si>
  <si>
    <t>минерально- термальная вода</t>
  </si>
  <si>
    <t>ПКР-100%</t>
  </si>
  <si>
    <t>2125</t>
  </si>
  <si>
    <t>7196 ВЕ от 19.09.2022г до 19.08.2032г бланк №000251</t>
  </si>
  <si>
    <t>Орто-Алышское месторождение скважина №10469</t>
  </si>
  <si>
    <t xml:space="preserve">ИП "Мамытова Жылдыз Бекибаевна"  </t>
  </si>
  <si>
    <t>Мамытова Ж.Б.-100%</t>
  </si>
  <si>
    <t>ИНН 12502198300116</t>
  </si>
  <si>
    <t>2126</t>
  </si>
  <si>
    <t>7197 ВЕ от 19.09.2022г до 19.08.2032г бланк №000252</t>
  </si>
  <si>
    <t xml:space="preserve">Калининское месторождение скважины №1320 (279-Д)и 2463(548-Д) </t>
  </si>
  <si>
    <t>ОсОО "Атлант Агро"</t>
  </si>
  <si>
    <t>приказ от 14.09.22г №188-п</t>
  </si>
  <si>
    <t>гр.КР. Рыскелдиев Э.Р.-100%</t>
  </si>
  <si>
    <t>ИНН 01301202210212;</t>
  </si>
  <si>
    <t>4749150  4749100</t>
  </si>
  <si>
    <t>13417950  13417900</t>
  </si>
  <si>
    <t>2127</t>
  </si>
  <si>
    <t xml:space="preserve">7198 ВЕ от 19.09.2022г до 19.08.2032г бланк №000253  </t>
  </si>
  <si>
    <t>Западно-Чуйское месторождение скважина №8785 (15191-д)</t>
  </si>
  <si>
    <t>ПАО "Газпром"-100%</t>
  </si>
  <si>
    <t>ИНН 01607201310160;</t>
  </si>
  <si>
    <t>2128</t>
  </si>
  <si>
    <t>7199 ВЕ от 19.09.2022г до 19.08.2032г бланк №000254</t>
  </si>
  <si>
    <t>Центально-Чуйское месторождение скважина №8897(17413-д)</t>
  </si>
  <si>
    <t>2129</t>
  </si>
  <si>
    <t xml:space="preserve">7200 ВЕ от 19.09.2022г до 19.08.2032г бланк №000255  </t>
  </si>
  <si>
    <t>Токмакское месторождение скважина №10101</t>
  </si>
  <si>
    <t>ОсОО"Газпром Кыргызстан"</t>
  </si>
  <si>
    <t>2130</t>
  </si>
  <si>
    <t xml:space="preserve">7201 ВЕ от 19.09.2022г до 19.08.2032г бланк №000256  </t>
  </si>
  <si>
    <t>Ала-Арчинское месторождение скважина №10217</t>
  </si>
  <si>
    <t xml:space="preserve">7202 ВЕ от 19.09.22г до 19.08.32г бланк №000237  </t>
  </si>
  <si>
    <t>Ала-Арчинское месторождение скважина №10218</t>
  </si>
  <si>
    <t xml:space="preserve">Чуй, Аламудун </t>
  </si>
  <si>
    <t>2132</t>
  </si>
  <si>
    <t xml:space="preserve">7203 ВЕ от 19.09.2022г до 19.08.2032г бланк №000238  </t>
  </si>
  <si>
    <t xml:space="preserve">Чуйская впадина скважина №10219 </t>
  </si>
  <si>
    <t>2133</t>
  </si>
  <si>
    <t>7204 ВЕ от 19.09.2022г до 19.08.2032г бланк №000239</t>
  </si>
  <si>
    <t>Грозненское месторождение скважина №10220</t>
  </si>
  <si>
    <t>2134</t>
  </si>
  <si>
    <t>7205 ВЕ от 19.09.2022г до 19.08.2032г бланк №000240</t>
  </si>
  <si>
    <t>Кугартское месторождение скважина №21762</t>
  </si>
  <si>
    <t>2135</t>
  </si>
  <si>
    <t xml:space="preserve">участки "Восточный" и "Западный" месторождения Кара-Кече </t>
  </si>
  <si>
    <t>Кабинет Министров КР-100%</t>
  </si>
  <si>
    <t>ИНН 02808201210151;</t>
  </si>
  <si>
    <t>2136</t>
  </si>
  <si>
    <t>7207 ВЕ от 07.10.2022г до 07.09.2032г бланк №000241</t>
  </si>
  <si>
    <t>Чоктал-Ананьевское месторождение скважина №10433</t>
  </si>
  <si>
    <t>ОсОО"Вилладжио"</t>
  </si>
  <si>
    <t>№1 от 07.10.22г до 07.10.24г</t>
  </si>
  <si>
    <t>приказ от 03.10.22г №214-п</t>
  </si>
  <si>
    <t>Джумагулова М.Дж.-34%,Курманкулов Дж.Т.-33% и Жакыпбеков К.К.-33%</t>
  </si>
  <si>
    <t>ИНН 00506202010238</t>
  </si>
  <si>
    <t>2137</t>
  </si>
  <si>
    <t>7208 ВЕ от 07.10.2022г до 07.09.2032г бланк №000242</t>
  </si>
  <si>
    <t>Ала-Арчинское месторождение скважина №10454</t>
  </si>
  <si>
    <t xml:space="preserve">№ 2 от 14.04.23г до 07.10.24г </t>
  </si>
  <si>
    <t>700 м³/сут</t>
  </si>
  <si>
    <t>Приказ от 30.10.22г №214-п</t>
  </si>
  <si>
    <t>ПКР -100%</t>
  </si>
  <si>
    <t>ИНН 00811200010039;</t>
  </si>
  <si>
    <t>2138</t>
  </si>
  <si>
    <t>7209 ВЕ от 07.10.2022г до 07.09.2032г бланк №000243</t>
  </si>
  <si>
    <t>Караван-Кокджарское месторождение скважина №21777</t>
  </si>
  <si>
    <t>ОсОО "Султан Кызыл-Кыя"</t>
  </si>
  <si>
    <t xml:space="preserve">№ 2 от 14.04.23г до 07.09.32г </t>
  </si>
  <si>
    <t>Мамазаиров Б.Э.-100%</t>
  </si>
  <si>
    <t>ИНН 00809200910241;</t>
  </si>
  <si>
    <t>2139</t>
  </si>
  <si>
    <t>7210 ВЕ от 07.10.2022г до 07.09.2032г бланк №000244</t>
  </si>
  <si>
    <t>Ала-Арчинское месторождение скважина №10387(182-п)</t>
  </si>
  <si>
    <t xml:space="preserve">ОсОО"Green park" Грин Парк </t>
  </si>
  <si>
    <t>№1 от  07.10.22г до 07.10.24г</t>
  </si>
  <si>
    <t>Юнников В.А.-100%</t>
  </si>
  <si>
    <t>ИНН 01004200910099;</t>
  </si>
  <si>
    <t>2140</t>
  </si>
  <si>
    <t>7211 ВЕ от 07.10.2022г до 07.09.2032г бланк №000245</t>
  </si>
  <si>
    <t xml:space="preserve">Бешташское месторождение скважины №9973,9974 и 9975 </t>
  </si>
  <si>
    <t>ИП "Талантбек уулу Алмазбек"</t>
  </si>
  <si>
    <t xml:space="preserve">Таласская область, Таласский район </t>
  </si>
  <si>
    <t>Талантбек  уулу Алмазбек-100%</t>
  </si>
  <si>
    <t>ИНН 22804199402157;</t>
  </si>
  <si>
    <t xml:space="preserve">4712900   4712950   4713500   </t>
  </si>
  <si>
    <t xml:space="preserve">13272150   13272200   13273300   </t>
  </si>
  <si>
    <t>2141</t>
  </si>
  <si>
    <t>7212 ВЕ от 07.10.2022г до 07.09.2032г бланк №000246</t>
  </si>
  <si>
    <t>Чаекское  месторождение скважина №5052(1203)</t>
  </si>
  <si>
    <t>ОО "Аккабак Сулайман Н+"</t>
  </si>
  <si>
    <t xml:space="preserve">Нарынская область, Жумгальский район </t>
  </si>
  <si>
    <t>Самудинова Н.,Турсунбаева Г.Ж,Сапарбек у Т.,Бейшенбаева Б.М.Батыров М.Б;</t>
  </si>
  <si>
    <t>ИНН 00512200210029;</t>
  </si>
  <si>
    <t>7213 ВЕ от 07.10.2022г до 07.09.2032г бланк №000247</t>
  </si>
  <si>
    <t>Атбашинское месторождение скв.№3338 (858-Д)</t>
  </si>
  <si>
    <t>ОсОО "ЛесПром Азия"</t>
  </si>
  <si>
    <t>Жаныбеков Ж.Ж-100%</t>
  </si>
  <si>
    <t>ИНН 00507202210193;</t>
  </si>
  <si>
    <t>7214 ВЕ от 07.10.2022г до 07.09.2032г бланк №000248</t>
  </si>
  <si>
    <t>Сары-Булунское  месторождение скважина №6359(1931-д)</t>
  </si>
  <si>
    <t>Анвар у Ж.-100%</t>
  </si>
  <si>
    <t>ИНН 01408201410203;</t>
  </si>
  <si>
    <t>7215 ВЕ от 07.10.2022г до 07.09.2032г бланк №000249</t>
  </si>
  <si>
    <t xml:space="preserve">Иссык-Атинское месторождение скважина №2471 (6) </t>
  </si>
  <si>
    <t>ЗАО "Кайнар"</t>
  </si>
  <si>
    <t>Абдраимов Т.Д.- 95,49%</t>
  </si>
  <si>
    <t>ИНН 01303199510129;</t>
  </si>
  <si>
    <t>2145</t>
  </si>
  <si>
    <t>7216 ВЕ от 07.10.2022г до 07.09.2032г бланк №000264</t>
  </si>
  <si>
    <t xml:space="preserve">Западно-Чуйское месторождение скважина №4859 (1466-Д0 </t>
  </si>
  <si>
    <t>ОсОО "Органик-Лайф Фарм"</t>
  </si>
  <si>
    <t>Алтынбеков А.А.-100%</t>
  </si>
  <si>
    <t>ИНН 02304201410115;</t>
  </si>
  <si>
    <t>2146</t>
  </si>
  <si>
    <t>рудные зоны №4 и 10 месторождения "Савоярды"</t>
  </si>
  <si>
    <t>№1 от 12.10.22г до 10.10.42г</t>
  </si>
  <si>
    <t>золото,серебро,сурьма,свинец</t>
  </si>
  <si>
    <t>ед.акционером является ОсОО"Горнодобывающая компания Цзиньхань"</t>
  </si>
  <si>
    <t>ИНН 01902200410256;</t>
  </si>
  <si>
    <t xml:space="preserve">13446631   13447230   13447561   13447346   13447189   13446891   13446804   13446848   13446542   </t>
  </si>
  <si>
    <t>4445750   4445771   4445620   4445177   4445450   4444875   4444880   4445282   4445133</t>
  </si>
  <si>
    <t>7218 ТР от 27.10.22 до 26.10.26г бланк №000267</t>
  </si>
  <si>
    <t>Площадь "Сасык-Ункур"</t>
  </si>
  <si>
    <t xml:space="preserve">№1 от 27.10.22г 26.10.24г </t>
  </si>
  <si>
    <t>распоряжение Каб.Мин.КР.от 20.10.2022г №570-р</t>
  </si>
  <si>
    <t>ГП "Кыргызгеология"-100%</t>
  </si>
  <si>
    <t>13287596  13287940  13288266   13288388  13287850  13287624</t>
  </si>
  <si>
    <t>4493584   4493953   4493983   4493407   4493490   4493477</t>
  </si>
  <si>
    <t>7219 НЕ от 07.10.2022г до 27.09.2042г бланк №000273</t>
  </si>
  <si>
    <t xml:space="preserve">участок "Западный Шамалдысай" месторождения Майлису-4-Восточный Избаскент </t>
  </si>
  <si>
    <t>№1 от 27.10.22г до 27.10.24г</t>
  </si>
  <si>
    <t>672,5 га</t>
  </si>
  <si>
    <t>протокол  №38-Н-2022 от 16.09.2022г</t>
  </si>
  <si>
    <t xml:space="preserve">гр. Хуанг Яинг-100% </t>
  </si>
  <si>
    <t xml:space="preserve">4573567   4571100   4570500  4561100  4561105  </t>
  </si>
  <si>
    <t>13275890   13281602   13280000   13280000   13272875</t>
  </si>
  <si>
    <t>7220 НЕ от 27.10.2022г до 27.09.2042г бланк №000274</t>
  </si>
  <si>
    <t xml:space="preserve">месторождение Кызыл-Алма </t>
  </si>
  <si>
    <t>3275 га</t>
  </si>
  <si>
    <t xml:space="preserve">4577850   4575000   4573000   4572900   4570500   4571100   4573567   </t>
  </si>
  <si>
    <t xml:space="preserve">13276930   13283500   13283000   13283500   13283500   13281602   13275890   </t>
  </si>
  <si>
    <t>2150</t>
  </si>
  <si>
    <t>7221 ВЕ от 27.10.2022г до 27.09.2032г бланк №000276</t>
  </si>
  <si>
    <t>месторождение Чаарат скважины №21779(Р1-ВЛ),21780(Р2-ВЛ),21781(Э1-ВЛ),21782(Э2-ВЛ),21783(Р1-ЗИФ)и 21784(Р2-ЗИФ)</t>
  </si>
  <si>
    <t>ЗАО"Чаарат ЗААВ"</t>
  </si>
  <si>
    <t xml:space="preserve">Джалал-Абадская область,  Чаткальский район </t>
  </si>
  <si>
    <t xml:space="preserve">№2 от 28.02.23г до 27.09.32г </t>
  </si>
  <si>
    <t>500 м³/сут</t>
  </si>
  <si>
    <t>протокол  №17-Н-2022 от 24.09.2022г.</t>
  </si>
  <si>
    <t>Заав Холдингс Лимитед-100%</t>
  </si>
  <si>
    <t>12678007  12677917 12678002 12678011   12677518 12677468</t>
  </si>
  <si>
    <t>4654037 4653953 4654019 4654024 4650809   4650904</t>
  </si>
  <si>
    <t>7222 ТЕ от 27.10.22г до 27.10.24г бланк №000279</t>
  </si>
  <si>
    <t xml:space="preserve">Сохская площадь </t>
  </si>
  <si>
    <t>№1 27.10.22г до 27.10.24г</t>
  </si>
  <si>
    <t xml:space="preserve">14,10га </t>
  </si>
  <si>
    <t>протокол  №31-Н-2022 от 26.08.2022г</t>
  </si>
  <si>
    <t xml:space="preserve">12673066   12673236   12673394   12673241   12673258   12673356   12673405   12673409   12673190   12673120   12673122   </t>
  </si>
  <si>
    <t>4463189   4463188   4462799   4462753   4462712   4462642   4462628   4462579   4462499   4462615   4462812</t>
  </si>
  <si>
    <t>площадь "Каинды"</t>
  </si>
  <si>
    <t>ОсОО"Айкол-Трио"</t>
  </si>
  <si>
    <t>гр.КР Джансеркеев Ы.Ы.-33,4%; гр.КР Муратова А.Ш.-33,3% ,гр.КР Кененбаева Л.О.-33,3%</t>
  </si>
  <si>
    <t xml:space="preserve">ИНН 02512201310097 </t>
  </si>
  <si>
    <t>7224 НЕ от 04.11.2022г до 04.10.2042г бланк №000282</t>
  </si>
  <si>
    <t>месторождение Северный Сох</t>
  </si>
  <si>
    <t>ГП "Кыргызтранснефтегаз" при Министерстве энергетики КР</t>
  </si>
  <si>
    <t>Баткенская область, Кадамжайский  и Баткенский районы</t>
  </si>
  <si>
    <t xml:space="preserve">№1 от 04.11.22г до 04.11.24г </t>
  </si>
  <si>
    <t>2291га</t>
  </si>
  <si>
    <t>Распоряжение Кабинета Министров КР от №594-р от 02.11.2022г</t>
  </si>
  <si>
    <t>ИНН 02408202210186;</t>
  </si>
  <si>
    <t xml:space="preserve">4459150  4458700   4459750   4460450   4462000   4463200   4463000   4462550   4460800   4459600   </t>
  </si>
  <si>
    <t xml:space="preserve">12671800   12673300   12675400   12677300   12680000   12679500 12678000   12674500   12670500  12670500    </t>
  </si>
  <si>
    <t>7225 НЕ от 04.11.2022г до 04.10.2042г бланк №000281</t>
  </si>
  <si>
    <t>месторождение Чонгара-Гальча</t>
  </si>
  <si>
    <t xml:space="preserve">Баткенская область, Кадамжайский  и Баткенский район </t>
  </si>
  <si>
    <t xml:space="preserve">3063 га </t>
  </si>
  <si>
    <t>Распоряжение Кабинета Министров КР от №595-р от 02.11.2022г</t>
  </si>
  <si>
    <t xml:space="preserve">4458600   4459150   4458700   4459750   4458500   4457500   4457650   4456150   4455500   4457000   4457800   </t>
  </si>
  <si>
    <t xml:space="preserve">12669400   12671800   12673300   12675400   12676500   12680500   12684000   12684600   12680000   12672000   12669500   </t>
  </si>
  <si>
    <t>7226 СЕ от 14.11.22г до 13.11.42г бланк №000283 (нет оригинала лицензии)</t>
  </si>
  <si>
    <t xml:space="preserve">Кумбел кенинин Джилануюк-Комурташ участогу </t>
  </si>
  <si>
    <t>ОсОО " Цзинь Лун Тоо Ондуруу"</t>
  </si>
  <si>
    <t xml:space="preserve">№1 от 14.11.22г до 13.11.42г </t>
  </si>
  <si>
    <t xml:space="preserve">ЕП </t>
  </si>
  <si>
    <t xml:space="preserve">409,58 га </t>
  </si>
  <si>
    <t xml:space="preserve">Протокол № 43-Н-2022 от 21.10.2022г </t>
  </si>
  <si>
    <t>"ГК Цзинь Лун" Чжуань Цзянжуй-80%, Хань Сицзинь-20%</t>
  </si>
  <si>
    <t xml:space="preserve">1338900  13388255  13389625  13390575  13389900   13390840  13390260  13389800  13389000  13388300  </t>
  </si>
  <si>
    <t>4550600  4551490  4552150  4551925  4550825  4549673  4649850   4549850  4549850  4550210  4550000</t>
  </si>
  <si>
    <t>участок "Западный" месторождение "Ничкесу"</t>
  </si>
  <si>
    <t>Баткенская область, Кадамжайский  район</t>
  </si>
  <si>
    <t xml:space="preserve">304,1 га </t>
  </si>
  <si>
    <t>ИНН 02008201010036;</t>
  </si>
  <si>
    <t>2157</t>
  </si>
  <si>
    <t>месторождение "Каратор"</t>
  </si>
  <si>
    <t>ЗАО "Каратор ресурсы"</t>
  </si>
  <si>
    <t>золото,серебро,медь</t>
  </si>
  <si>
    <t>ИНН 01304202210114;</t>
  </si>
  <si>
    <t>2158</t>
  </si>
  <si>
    <t>месторождение "Кызылташское"</t>
  </si>
  <si>
    <t>ОсОО "Азиатская Горная Компания"</t>
  </si>
  <si>
    <t xml:space="preserve">299 га </t>
  </si>
  <si>
    <t>гр КНР Чжан ГО-100%</t>
  </si>
  <si>
    <t>ИНН 02401201710325;</t>
  </si>
  <si>
    <t>2159</t>
  </si>
  <si>
    <t xml:space="preserve">Качалаторская площадь </t>
  </si>
  <si>
    <t>ОсОО "Каркын"</t>
  </si>
  <si>
    <t>№1 от 22.11.22г до 22.11.26г</t>
  </si>
  <si>
    <t>3149га</t>
  </si>
  <si>
    <t>ИНН 01002201210148;</t>
  </si>
  <si>
    <t xml:space="preserve">12674950   12677350   12678350   12679600   12679750   12676250   12676200   12675200  </t>
  </si>
  <si>
    <t>4621750   4621750   4616940   4616650   4612200   4612200   4615200   4615200</t>
  </si>
  <si>
    <t>2160</t>
  </si>
  <si>
    <t>Чапчаминская площадь участок "Северо-Восточный"</t>
  </si>
  <si>
    <t>ОсОО "Чапчама Голд"</t>
  </si>
  <si>
    <t>№1 от 05.12.22г до 05.12.24г</t>
  </si>
  <si>
    <t xml:space="preserve">гр.РФ Янчевский Игорь Вадимович-25%, гр.КР Тороев Асанбек Абакирович-75% </t>
  </si>
  <si>
    <t>ИНН 01404201610214;</t>
  </si>
  <si>
    <t xml:space="preserve">12650305   12650460   12650865   12650920   12650450   12650310  </t>
  </si>
  <si>
    <t xml:space="preserve">4600870   4600920   4600975   4600845   4600775  4600780  </t>
  </si>
  <si>
    <t>7232 АЕ от 21.11.2022г до 21.11.2042г Бланк №000292</t>
  </si>
  <si>
    <t xml:space="preserve">Джалал-Абадская область, Аксыйский  район </t>
  </si>
  <si>
    <t>ИНН 01109201910124</t>
  </si>
  <si>
    <t>13281000   13283000   13283000   13281000</t>
  </si>
  <si>
    <t>4610000   4610000   4608000   4608000</t>
  </si>
  <si>
    <t>2162</t>
  </si>
  <si>
    <t>7234 ТЕ от 25.11.22г. до 25.10.42г. бланк №000301</t>
  </si>
  <si>
    <t>Площадь "Толойкон"</t>
  </si>
  <si>
    <t>ОсОО "Толойкон Консалт"</t>
  </si>
  <si>
    <t>№ 1 от 25.11.22г. до 24.11.24г</t>
  </si>
  <si>
    <t>гр. КР Улукбеков Токтосун Абдилаевич - 50%, Жороев Акжол Турабаевич - 50%</t>
  </si>
  <si>
    <t>ИНН 02401201410101</t>
  </si>
  <si>
    <t>13317496  13317536  13317414  13317245  13317125  13317291</t>
  </si>
  <si>
    <t>4479823  4479572  4479506  4479380  4479528   4479692</t>
  </si>
  <si>
    <t>2163</t>
  </si>
  <si>
    <t xml:space="preserve">7235 ТЕ от 25.11.22г. до 25.10.42г. бланк №000303 </t>
  </si>
  <si>
    <t>Участок "Жазы"</t>
  </si>
  <si>
    <t xml:space="preserve">№ 1 от 25.11.22г. до 24.11.24г. </t>
  </si>
  <si>
    <t>13367957  13368223  13368398  13368499  13368284  13367982</t>
  </si>
  <si>
    <t>4516927  4516975  4517065  4516898  4516791  4516744</t>
  </si>
  <si>
    <t>2164</t>
  </si>
  <si>
    <t xml:space="preserve">7236 ТЕ от 17.01.23г до 17.12.42г бланк №000305 </t>
  </si>
  <si>
    <t>участок "Верхний Жаны Лагерь Месторождения Кок-Жангак"</t>
  </si>
  <si>
    <t>ОсОО "Жаны Лагерь"</t>
  </si>
  <si>
    <t xml:space="preserve">№ 1 от 17.01.23г до 17.01.25г </t>
  </si>
  <si>
    <t xml:space="preserve">Каменный уголь </t>
  </si>
  <si>
    <t>27,43 га</t>
  </si>
  <si>
    <t>Протокол №37-Н-2022 от 14.09.2022г</t>
  </si>
  <si>
    <t>гр. КНР Су Ке-1%, ОсОО "Алтын-Улар"-99%</t>
  </si>
  <si>
    <t>ИНН 01508201310025;</t>
  </si>
  <si>
    <t>13348214   13348630,1   13348376,5   13347920</t>
  </si>
  <si>
    <t>4543080   4543216,7   4542415,5   4542738</t>
  </si>
  <si>
    <t>2165</t>
  </si>
  <si>
    <t>7237 СЕ от 01.12.22г до 01.11.42г  бланк №000359</t>
  </si>
  <si>
    <t xml:space="preserve">участок "Читты"месторождения Кожокелен </t>
  </si>
  <si>
    <t>ОсОО "Байкенжол ЛТД"</t>
  </si>
  <si>
    <t>№ 1 от 01.12.22г до 01.12.24г</t>
  </si>
  <si>
    <t xml:space="preserve">16,89 га </t>
  </si>
  <si>
    <t>Бактыбаев Абдикерим Абдиваитович-100%</t>
  </si>
  <si>
    <t>ИНН 00405201510173;</t>
  </si>
  <si>
    <t xml:space="preserve">5 точек </t>
  </si>
  <si>
    <t>2166</t>
  </si>
  <si>
    <t xml:space="preserve">7238 ВЕ от 30.12.2022г. до 30.11.2032г. бланк №000307 </t>
  </si>
  <si>
    <t>Ала-Арчинское месторождение скважина №10148</t>
  </si>
  <si>
    <t>ОсОО "Фирма Дасмия"</t>
  </si>
  <si>
    <t>№1 от 30.12.22г. до 30.12.24г</t>
  </si>
  <si>
    <t>56 м³/сут</t>
  </si>
  <si>
    <t>приказ от 29.12.22 №293-п</t>
  </si>
  <si>
    <t>гр.КР Мамашева А.Т.-100%</t>
  </si>
  <si>
    <t>ИНН 02412199110044</t>
  </si>
  <si>
    <t xml:space="preserve">13470580  </t>
  </si>
  <si>
    <t xml:space="preserve">4746680 </t>
  </si>
  <si>
    <t>2167</t>
  </si>
  <si>
    <t xml:space="preserve">7239 ВЕ от 09.01.2023г до 09.12.2033г  бланк №000308 </t>
  </si>
  <si>
    <t>Калининское месторождение скважина №7770(2222-д)</t>
  </si>
  <si>
    <t>Крестьянское(Фермерское) хозяйство "ТЯНЬ-ШАНЬ"</t>
  </si>
  <si>
    <t xml:space="preserve">№1 от 09.01.23г до 09.01.25г </t>
  </si>
  <si>
    <t>гр.КР Туленов Э.А.-50% и Варченко Н.И.-50%</t>
  </si>
  <si>
    <t>ИНН 02006199110016</t>
  </si>
  <si>
    <t>13494700</t>
  </si>
  <si>
    <t>4749250</t>
  </si>
  <si>
    <t>2168</t>
  </si>
  <si>
    <t>7240 СЕ  от 09.01.23г до 09.12.42г бланк №000309</t>
  </si>
  <si>
    <t>Участок №5 Северно-Западный фланг буроугольного  месторожения  "Сулюкта"</t>
  </si>
  <si>
    <t>ОсОО "Каухар Кен плюс"</t>
  </si>
  <si>
    <t>Баткенская область, г. Сулюкта, ул.Д.Жороева, №29</t>
  </si>
  <si>
    <t xml:space="preserve">№1 от 09.01.23г до 09.01.25г  </t>
  </si>
  <si>
    <t>43,50га</t>
  </si>
  <si>
    <t>приказ №01-26/150 от 27.09.22г</t>
  </si>
  <si>
    <t>Кадыркулов Канатбек Курбанбекович-100%</t>
  </si>
  <si>
    <t>ИНН 00408201610058;</t>
  </si>
  <si>
    <t>2169</t>
  </si>
  <si>
    <t>участок "Камыр-Олду 2"</t>
  </si>
  <si>
    <t>ОсОО "Алмаз Канзилла"</t>
  </si>
  <si>
    <t>№ 1 от 20.12.22г до 20.12.24г</t>
  </si>
  <si>
    <t xml:space="preserve">Кварц </t>
  </si>
  <si>
    <t>1,7га</t>
  </si>
  <si>
    <t>протокол №48-Н-2022 от 29.11.2022г</t>
  </si>
  <si>
    <t>гр.КР. Конушбаев Алмаз Кылычбекович-100%</t>
  </si>
  <si>
    <t>ИНН 01108202110121;</t>
  </si>
  <si>
    <t xml:space="preserve">13336680   13336828   13336889   13336675   </t>
  </si>
  <si>
    <t>4643325   4643355  4643283   4643219</t>
  </si>
  <si>
    <t>2170</t>
  </si>
  <si>
    <t>участок "Восточный" месторождения "Прикарьерное"</t>
  </si>
  <si>
    <t>ИП "Лобасенко Т.Н"</t>
  </si>
  <si>
    <t xml:space="preserve">№1 от  30.12.22г до 30.12.24г </t>
  </si>
  <si>
    <t>гр.КР Лобасенко Татьяна Николаевна;</t>
  </si>
  <si>
    <t>ИНН 10211195300503;</t>
  </si>
  <si>
    <t xml:space="preserve">14292147   14292232   14292417   14292470   14292250   </t>
  </si>
  <si>
    <t>4709950   4709995  4710032  4709900  4709826</t>
  </si>
  <si>
    <t>2171</t>
  </si>
  <si>
    <t>7243 ТЕ  от 30.12.22г до 30.11.42г бланк №000317</t>
  </si>
  <si>
    <t>№ 1 от 30.12.22г до 30.12.24г</t>
  </si>
  <si>
    <t>1,39 га</t>
  </si>
  <si>
    <t>ИНН 02601202110023;</t>
  </si>
  <si>
    <t xml:space="preserve">13321357  13321545   13321541   13321512   13321490   13321408   13321399  </t>
  </si>
  <si>
    <t>4478376   4478406   4478325   4478319   4478311   4478297   4478303</t>
  </si>
  <si>
    <t>2172</t>
  </si>
  <si>
    <t>7244 СЕ от 30.12.22г до 30.11.42г бланк №000321</t>
  </si>
  <si>
    <t>месторождение "Кара-Белес"</t>
  </si>
  <si>
    <t>Баткенская область, Баткенский район.</t>
  </si>
  <si>
    <t>2,47 га</t>
  </si>
  <si>
    <t>гр.КР Муродов Исломидин Мухриддинович-100%</t>
  </si>
  <si>
    <t>ИНН 01307201810096;</t>
  </si>
  <si>
    <t>2173</t>
  </si>
  <si>
    <t>7245 СЕ от 30.12.22г до 30.11.42г бланк №000322</t>
  </si>
  <si>
    <t>участок "Урмизан-2"</t>
  </si>
  <si>
    <t>ОсОО "Прадо и Ко"</t>
  </si>
  <si>
    <t>12.6 га</t>
  </si>
  <si>
    <t xml:space="preserve">гр.КР: Уркумбаева Кыял Абдылдаевна-25%; Турганбаев Бексултан Абдыкадырович-25%; ОсОО "Алтын Жар"-50% </t>
  </si>
  <si>
    <t>ИНН 01409201610260;</t>
  </si>
  <si>
    <t>2174</t>
  </si>
  <si>
    <t>7247 СЕ от 30.12.22г до 30.11.42г бланк №000324</t>
  </si>
  <si>
    <t xml:space="preserve">участок "Южный Сары-Камыш-3" Южной площади Ташкумырского каменноугольного месторождения  </t>
  </si>
  <si>
    <t>ОсОО "ЭТНА компани"</t>
  </si>
  <si>
    <t>5,76 га</t>
  </si>
  <si>
    <t>гр.КР.Шарабидин уулу Арстанбек-100%</t>
  </si>
  <si>
    <t>ИНН 02502202010363;</t>
  </si>
  <si>
    <t xml:space="preserve">13275827   13275891   13275747   13275563   13275446   13275516   13275637   13275726  </t>
  </si>
  <si>
    <t xml:space="preserve">4579845   4579954   4580039   4580030   4579942   4579853   4579909   4579860   </t>
  </si>
  <si>
    <t>2175</t>
  </si>
  <si>
    <t>участок "Верхний Сулуутегерек"</t>
  </si>
  <si>
    <t>ОсОО "Каракорум Инвест"</t>
  </si>
  <si>
    <t xml:space="preserve">протокол №16-Н-2023 от 06.03.2023г </t>
  </si>
  <si>
    <t>23 точки</t>
  </si>
  <si>
    <t>участок "Чоор"</t>
  </si>
  <si>
    <t>№ 1 от 28.12.22г до 28.12.24г</t>
  </si>
  <si>
    <t>47,32га</t>
  </si>
  <si>
    <t xml:space="preserve">Протокол №50-Н-2022 от 16.12.2022г  </t>
  </si>
  <si>
    <t>гр.КР Бакиров Исланбек Чубакович- 100%</t>
  </si>
  <si>
    <t>ИНН 01307201610269;</t>
  </si>
  <si>
    <t xml:space="preserve">42 точек </t>
  </si>
  <si>
    <t>7250 АР от 28.12.22г до 28.12.26г бланк №000330</t>
  </si>
  <si>
    <t>" Верхне- Чичканская" площадь</t>
  </si>
  <si>
    <t>ОсОО"Центрально-Азиатская горнопромышленная компания "Сикань"</t>
  </si>
  <si>
    <t xml:space="preserve">№ 2 от 24.03.23г до 28.12.26г </t>
  </si>
  <si>
    <t>15129 га</t>
  </si>
  <si>
    <t>ОсОО "Сианьский институт геолого-разведочных работ-99%; Гр. КНР Лю Шулинь-1%</t>
  </si>
  <si>
    <t>ИНН 01412201510058</t>
  </si>
  <si>
    <t>"Акторская площадь"</t>
  </si>
  <si>
    <t>ОсОО "ЮНИ Инвест"</t>
  </si>
  <si>
    <t>Ошская область,Ноокатский район</t>
  </si>
  <si>
    <t>золото,свинец, цинк, серебро, и сурьма</t>
  </si>
  <si>
    <t>1379 га</t>
  </si>
  <si>
    <t>проткол №51-Н-2022 от 19.12.2022г</t>
  </si>
  <si>
    <t>ИНН 02201201610169;</t>
  </si>
  <si>
    <t xml:space="preserve">13327970   13331770   13331720   13328000   </t>
  </si>
  <si>
    <t>4440930   4440700   4437860   4436750</t>
  </si>
  <si>
    <t>2179</t>
  </si>
  <si>
    <t>7252 ВЕ  от 09.01.2023г  до 09.12.2033г  бланк №000338</t>
  </si>
  <si>
    <t>Орто-Алтышское месторождение колодец "Уч-Эмчек" №10477</t>
  </si>
  <si>
    <t>ОО "Научно-культурный комплекс  кочевой цивилизации "Уч-Эмчек"</t>
  </si>
  <si>
    <t>№1 от 09.01.23г до 09.01.25г</t>
  </si>
  <si>
    <t>приказ от 29.12.22г  №293-п</t>
  </si>
  <si>
    <t>гр.КР  Сакбаева М.Т.,Ибраева Р.К.,Касымова А.Б.,Шимарова Р.И. и Дуйшебаева А.Б.;</t>
  </si>
  <si>
    <t xml:space="preserve">ИНН 00106202210233  </t>
  </si>
  <si>
    <t xml:space="preserve">13481950   </t>
  </si>
  <si>
    <t>4729500</t>
  </si>
  <si>
    <t>2180</t>
  </si>
  <si>
    <t>7253 ВЕ  от 09.01.2023г  до 09.12.2033г  бланк №000339</t>
  </si>
  <si>
    <t>Ала-Арчинское месторождение скважины №10457 10458</t>
  </si>
  <si>
    <t>Учреждение "Кыргызско-Турецкий Университет  "Манас"</t>
  </si>
  <si>
    <t xml:space="preserve">№2 от 13.05.2023г до 09.12.2033г </t>
  </si>
  <si>
    <t>Правительство КР-50% и Пр. Турецкой Республики-50%;</t>
  </si>
  <si>
    <t xml:space="preserve">ИНН 02712199510190   </t>
  </si>
  <si>
    <t xml:space="preserve">13465620   13465660   </t>
  </si>
  <si>
    <t>4744180   4744400</t>
  </si>
  <si>
    <t>2181</t>
  </si>
  <si>
    <t>7254 ВЕ  от 09.01.2023г  до 09.12.2033г  бланк №000340</t>
  </si>
  <si>
    <t>Ала-Арчинское месторождение скважины №4878(22)и 9233(33-п)</t>
  </si>
  <si>
    <t>гр.КР Хегай Л.Н.-60% и Баркалбасов Н.К.-40%</t>
  </si>
  <si>
    <t>13465850   13466800</t>
  </si>
  <si>
    <t>4757660   4757670</t>
  </si>
  <si>
    <t>2182</t>
  </si>
  <si>
    <t>7255 ВЕ  от 09.01.2023г  до 09.12.2033г  бланк №000341</t>
  </si>
  <si>
    <t>Орто-Алышское месторождение скважина №8073 (17221-Д)</t>
  </si>
  <si>
    <t>ОсОО "Ремэнергогидрострой"</t>
  </si>
  <si>
    <t>гр.КР Оморов Т.Б.-100%</t>
  </si>
  <si>
    <t>ИНН 00507200410167;</t>
  </si>
  <si>
    <t>4738890</t>
  </si>
  <si>
    <t>2183</t>
  </si>
  <si>
    <t>7256 ВЕ  от 09.01.2023г  до 09.12.2033г  бланк №000342</t>
  </si>
  <si>
    <t>Ала-Арчинское месторождение скважины №10145(17729-Д)</t>
  </si>
  <si>
    <t>ОсОО "Кленовый лист"</t>
  </si>
  <si>
    <t>гр.Канады Майлс Э.Д.-19%, гр.КР Майлс О.А.-31%,Суриков К.В.25% и Чикунаев В.Ю.-25%;</t>
  </si>
  <si>
    <t>ИНН 02704200010233</t>
  </si>
  <si>
    <t xml:space="preserve">13475400   </t>
  </si>
  <si>
    <t>4741100</t>
  </si>
  <si>
    <t>2184</t>
  </si>
  <si>
    <t>7257 ВЕ  от 09.01.2023г  до 09.12.2033г  бланк №000343</t>
  </si>
  <si>
    <t>Ош-Кара-Суйский оазис скважина №21786</t>
  </si>
  <si>
    <t>ИП "Ибраимов Руслан Сагынович"</t>
  </si>
  <si>
    <t xml:space="preserve">№2 от 13.05.23г до 09.12.33г   </t>
  </si>
  <si>
    <t>гр.КР Ибраимов Р.С.-100%</t>
  </si>
  <si>
    <t xml:space="preserve">13309900   </t>
  </si>
  <si>
    <t>4491100</t>
  </si>
  <si>
    <t>2185</t>
  </si>
  <si>
    <t>7258 ВЕ  от 09.01.2023г  до 09.12.2033г  бланк №000344</t>
  </si>
  <si>
    <t>Ала-Арчинское месторождение скважины №9175 9304</t>
  </si>
  <si>
    <t>ОсОО "ИФА"</t>
  </si>
  <si>
    <t xml:space="preserve">№2 от 10.05.23г до 09.12.33г </t>
  </si>
  <si>
    <t>гр.КР Харламов Ю.В.-40%,Замулина Е.В.-24% и Наконечный Т.А.-36%;</t>
  </si>
  <si>
    <t>ИНН 03012200410129</t>
  </si>
  <si>
    <t xml:space="preserve">13463700   13463750  </t>
  </si>
  <si>
    <t>4748350   4748360</t>
  </si>
  <si>
    <t>2186</t>
  </si>
  <si>
    <t>7259 ВЕ  от 09.01.2023г  до 09.12.2033г  бланк №000345</t>
  </si>
  <si>
    <t>Аспаринское месторождение скважины №2278,5204 и 5233</t>
  </si>
  <si>
    <t>ОсОО "ТЕКСТИЛЬ ТРАНС"</t>
  </si>
  <si>
    <t>гр.КР  А.К.-100%</t>
  </si>
  <si>
    <t>ИНН 01712200810168</t>
  </si>
  <si>
    <t xml:space="preserve">13395700   13396350   13395350   </t>
  </si>
  <si>
    <t xml:space="preserve">4769630   4771090   4769630   </t>
  </si>
  <si>
    <t>2187</t>
  </si>
  <si>
    <t>7260 ВЕ от 09.01.2023г до 09.12.2033г бланк №000346</t>
  </si>
  <si>
    <t>Ош-Карасуйский  оазис скважина №21411-Д</t>
  </si>
  <si>
    <t>ОсОО "АЛАЙКУ Органикс"</t>
  </si>
  <si>
    <t xml:space="preserve">гр.КР Мамбетжанов А. М.-20%; Мамбетжанов А. М.-40%; Тойчуева А.Р.-40% </t>
  </si>
  <si>
    <t xml:space="preserve">ИНН 01102201510145  </t>
  </si>
  <si>
    <t xml:space="preserve">13323300   </t>
  </si>
  <si>
    <t>4509900</t>
  </si>
  <si>
    <t>2188</t>
  </si>
  <si>
    <t>7261 ТЕ  от 09.01.23г до 09.03.34г бланк №000320</t>
  </si>
  <si>
    <t xml:space="preserve">№2 от 13.06.2023г до 09.03.2034г </t>
  </si>
  <si>
    <t xml:space="preserve">протокол №38-Н-2023 от 09.06.2023г </t>
  </si>
  <si>
    <t>гр.КР. Муратбек уулу Иран-60%, Бакытбеков Кайрат Бакытбекович-40%</t>
  </si>
  <si>
    <t>ИНН 01612201910084;</t>
  </si>
  <si>
    <t xml:space="preserve">13318756  13318847   13318846   13318776   13318753   </t>
  </si>
  <si>
    <t>4649830   4649835   4649741   4649694   4649731</t>
  </si>
  <si>
    <t>2189</t>
  </si>
  <si>
    <t>7262 ТЕ  от 12.01.23г до 12.12.43г бланк №000356</t>
  </si>
  <si>
    <t xml:space="preserve">№1 12.01.23г 13.07.24г </t>
  </si>
  <si>
    <t xml:space="preserve">Песчаник </t>
  </si>
  <si>
    <t xml:space="preserve">7,3 га </t>
  </si>
  <si>
    <t>ИНН 01506200610030;</t>
  </si>
  <si>
    <t xml:space="preserve">13258126   13258505   13258458   13258076   </t>
  </si>
  <si>
    <t>4461192   4461036  4460858   4461029</t>
  </si>
  <si>
    <t>2190</t>
  </si>
  <si>
    <t>7263 ТЕ  от 11.01.23г до 11.01.43г бланк №000360</t>
  </si>
  <si>
    <t>Участок "Ак-Сай" в пойме реки Ак-Сай</t>
  </si>
  <si>
    <t>ОсОО "МАН Керамик"</t>
  </si>
  <si>
    <t>№1 от 11.01.23г до 11.01.25г</t>
  </si>
  <si>
    <t>15,6 га</t>
  </si>
  <si>
    <t>гр.КР Чомонов Манас Алишерович-100%</t>
  </si>
  <si>
    <t>ИНН 02105201410257;</t>
  </si>
  <si>
    <t>2191</t>
  </si>
  <si>
    <t>7264 ТЕ  от 11.01.23г до 11.01.43г бланк №000361</t>
  </si>
  <si>
    <t xml:space="preserve">Участок "Сузак-1"в пойме реки Кугарт </t>
  </si>
  <si>
    <t>ОсОО "Жаш Куч Ильгиз"</t>
  </si>
  <si>
    <t>гр.КР Минкишев  Эмирлан Умарбекович-100%</t>
  </si>
  <si>
    <t>ИНН 02707201710183</t>
  </si>
  <si>
    <t xml:space="preserve">11 точек </t>
  </si>
  <si>
    <t>2192</t>
  </si>
  <si>
    <t xml:space="preserve">7265 СЕ  от 25.01.23г до 25.12.42г бланк №000372 </t>
  </si>
  <si>
    <t xml:space="preserve">Участок "Южный" Месторождения ары-Могол </t>
  </si>
  <si>
    <t>ОсОО "Алай Голд"</t>
  </si>
  <si>
    <t xml:space="preserve">№2 от 02.05.23г до 25.12.42г  </t>
  </si>
  <si>
    <t>13,8 га</t>
  </si>
  <si>
    <t>гр. КР Примов Бердибай-100%</t>
  </si>
  <si>
    <t>ИНН 01112201710132;</t>
  </si>
  <si>
    <t>13317210   13317410  13317620  13317743  13317916   13317910  13317650  13317225</t>
  </si>
  <si>
    <t>4404355   4404364  4404326   4404301   4404266   4404175   4404112   4404131</t>
  </si>
  <si>
    <t>2193</t>
  </si>
  <si>
    <t xml:space="preserve">Участок "Торгой южный " </t>
  </si>
  <si>
    <t>ОсОО "Эшмурат Ата"</t>
  </si>
  <si>
    <t>№1 от 25.01.23г до 25.01.25г</t>
  </si>
  <si>
    <t xml:space="preserve">10,37 га </t>
  </si>
  <si>
    <t>ИНН 02904202110101;</t>
  </si>
  <si>
    <t xml:space="preserve">6 точек </t>
  </si>
  <si>
    <t>2194</t>
  </si>
  <si>
    <t>7267 СЕ  от 25.01.23г до 25.12.42г бланк №000374</t>
  </si>
  <si>
    <t>участок "Тармал"</t>
  </si>
  <si>
    <t>ОсОО "Озгон-Комур"</t>
  </si>
  <si>
    <t xml:space="preserve">137,81 га </t>
  </si>
  <si>
    <t>гр.КР Мамасабиров Бектур Абдулазизович-55%, Сейсембаев Тимур Бакытжанович-45%</t>
  </si>
  <si>
    <t>ИНН 02105201910130;</t>
  </si>
  <si>
    <t xml:space="preserve">13415837   13416002   13415067   13414662   13414662   </t>
  </si>
  <si>
    <t>4525994   4526440   4527031   4526974   4525461</t>
  </si>
  <si>
    <t>2195</t>
  </si>
  <si>
    <t>7268 ТЕ  от 25.01.23г до 25.01.43г бланк №000376</t>
  </si>
  <si>
    <t>Участок "Нижний Золотой Мост"</t>
  </si>
  <si>
    <t>ОсОО "Туура Булак"</t>
  </si>
  <si>
    <t>№1 от 25.01.23г до 13.07.24г</t>
  </si>
  <si>
    <t>38,0га</t>
  </si>
  <si>
    <t>Борбуева Багымгул Аскеровна-50%, Сыдыкова Жазгуль Анаралиевна -50%</t>
  </si>
  <si>
    <t>ИНН 02007200510089;</t>
  </si>
  <si>
    <t xml:space="preserve">13353203   13353447   13354020   13354022   13352476   13352385   13353475   </t>
  </si>
  <si>
    <t xml:space="preserve">4515684   4515777   4515585   4515522   4514776   4514896   4515430   </t>
  </si>
  <si>
    <t>7269 ТЕ  от 25.02.23г до 25.01.43г бланк №000380</t>
  </si>
  <si>
    <t>участок "Караой"</t>
  </si>
  <si>
    <t>№1 от 25.02.23г до 13.07.24г</t>
  </si>
  <si>
    <t xml:space="preserve">кварциты </t>
  </si>
  <si>
    <t xml:space="preserve">21,83га </t>
  </si>
  <si>
    <t>ОсОО "МурасМайнинг Компани"-65%, Ахмедов Бек Адикович-35%</t>
  </si>
  <si>
    <t>13321000   13321080,35   13321167,67   13321189,49   13321120   13321010,12   13320892,09   13320719,07</t>
  </si>
  <si>
    <t>4704385,28  4704074,44   4703641,01   4703579,61   4703469,50   4703444,46   4703822,85   4704286,04</t>
  </si>
  <si>
    <t>2197</t>
  </si>
  <si>
    <t>участок "Текелик-1"</t>
  </si>
  <si>
    <t xml:space="preserve">95,76га </t>
  </si>
  <si>
    <t>ИНН 02407201910036;</t>
  </si>
  <si>
    <t>4387841   4388470   4387681   4387707   4387257</t>
  </si>
  <si>
    <t>12747502   12748748   12749174   12748648   12747818</t>
  </si>
  <si>
    <t>2198</t>
  </si>
  <si>
    <t>7276 ТЕ от 15.02.23г до 15.01.43г бланк №000391</t>
  </si>
  <si>
    <t>участок "Сын-Таш"</t>
  </si>
  <si>
    <t xml:space="preserve">№1 15.02.23г до 15.02.25г  </t>
  </si>
  <si>
    <t>гр.КР Бокенов У.А.-100%</t>
  </si>
  <si>
    <t>ИНН 02508201710078;</t>
  </si>
  <si>
    <t>2199</t>
  </si>
  <si>
    <t>месторождение "Турук"</t>
  </si>
  <si>
    <t>ГП "Ак-Талаа комур"</t>
  </si>
  <si>
    <t xml:space="preserve">№1 08.02.23г до 08.02.25г </t>
  </si>
  <si>
    <t xml:space="preserve">каменный уголь </t>
  </si>
  <si>
    <t>распоряжение КМКР №34-р от 02.02.2023г</t>
  </si>
  <si>
    <t>Гос.предприятие;</t>
  </si>
  <si>
    <t>ИНН 0141202210035;</t>
  </si>
  <si>
    <t xml:space="preserve">4532485   4532490   4532405   4532192   4532297   4532445  </t>
  </si>
  <si>
    <t>13482440   13482895   13482890   13482483   134822497   13482442</t>
  </si>
  <si>
    <t>7272 СР от 08.02.23г до 08.01.27г бланк №000385</t>
  </si>
  <si>
    <t xml:space="preserve">9,8 га </t>
  </si>
  <si>
    <t xml:space="preserve">4532405   4532480   4532485   4532445   4532408   4532408   4532353   4532330  4531972   4531969   </t>
  </si>
  <si>
    <t>13481890   13482058   13482440   13482442   13482384   13482300   13482296   13482120   13482128   13482115</t>
  </si>
  <si>
    <t>7273 СР от 08.02.23г до 08.01.27г бланк №000386</t>
  </si>
  <si>
    <t>месторождение "Кара-Кабак-Балыкты"</t>
  </si>
  <si>
    <t>1607 га</t>
  </si>
  <si>
    <t xml:space="preserve">4396050   4397220   4400190   4398060   4395150   4394990   </t>
  </si>
  <si>
    <t>13302260   13307180   13310850   13311640   13306570   13303060</t>
  </si>
  <si>
    <t>2204</t>
  </si>
  <si>
    <t>7277 ВЕ от 16.02.2023г до 16.01.2033г бланк №000392</t>
  </si>
  <si>
    <t>Ала-Арчинское месторождение скважина №10488</t>
  </si>
  <si>
    <t>ОсОО "Алтын-БулакБоттлерс"</t>
  </si>
  <si>
    <t>№ 1 от 16.02.23г до 16.02.25г</t>
  </si>
  <si>
    <t>приказ от 16.02.23г №35-п</t>
  </si>
  <si>
    <t>гр.КР.Юнусов И.И.-100%</t>
  </si>
  <si>
    <t>ИНН 02409201210216</t>
  </si>
  <si>
    <t>13474470</t>
  </si>
  <si>
    <t>4751210</t>
  </si>
  <si>
    <t>2205</t>
  </si>
  <si>
    <t>7278 ВЕ от 16.02.2023г до 16.01.2033г бланк №000393</t>
  </si>
  <si>
    <t>Чоктал-Ананьевское месторождение скважина №2133 (613-Д)</t>
  </si>
  <si>
    <t>Кооператив "Сельскохозяйственный кооператив Касым-Садык"</t>
  </si>
  <si>
    <t xml:space="preserve">Иссык-Кульская область, Иссык-Кульский район  </t>
  </si>
  <si>
    <t xml:space="preserve">№1 от 16.02.23г до 16.02.25г </t>
  </si>
  <si>
    <t>гр.КР Касымов С.У.,Касымова К.Э.,Алымкулов Ж.К.,Касымов Т.С.,Ибраев Ж.Д.,Яковлев В.В. И Чынарбеков Б.М.</t>
  </si>
  <si>
    <t>ИНН 00304200710442</t>
  </si>
  <si>
    <t xml:space="preserve">13715200  </t>
  </si>
  <si>
    <t>4732600</t>
  </si>
  <si>
    <t>Чуйская область, Аламудунский,Ыссык-Атинский,Сокулукский районы</t>
  </si>
  <si>
    <t>№1 от 16.02.23г до 16.02.25г</t>
  </si>
  <si>
    <t>4 м³/сут</t>
  </si>
  <si>
    <t>2208</t>
  </si>
  <si>
    <t>Кочкорская впадина скважина №10116</t>
  </si>
  <si>
    <t>2209</t>
  </si>
  <si>
    <t>4746400   4750600   4751900</t>
  </si>
  <si>
    <t>2210</t>
  </si>
  <si>
    <t>2211</t>
  </si>
  <si>
    <t>7284 ВЕ от 16.02.2023г до 16.01.2033г бланк №000399</t>
  </si>
  <si>
    <t>Западно-Чуйское месторождение скважина №8794 (23) и 9669 (1Б-13)</t>
  </si>
  <si>
    <t>Государственное предприятие  "Кара-Балтинский спиртовый завод"</t>
  </si>
  <si>
    <t xml:space="preserve">Чуйская область, Жайылский районы </t>
  </si>
  <si>
    <t>1515 м³/сут</t>
  </si>
  <si>
    <t>КМ КР-100%</t>
  </si>
  <si>
    <t>ИНН 02102200010047</t>
  </si>
  <si>
    <t xml:space="preserve">13405870   13405877   </t>
  </si>
  <si>
    <t>4742700   4742700</t>
  </si>
  <si>
    <t>2212</t>
  </si>
  <si>
    <t>7285 ВЕ от 16.02.2023г до 16.01.2033г бланк №000400</t>
  </si>
  <si>
    <t>Ала-Арчинское месторождение скважины №10462 (1) и 10523 (2)</t>
  </si>
  <si>
    <t>ОсОО "Кок-Жар таза суу"</t>
  </si>
  <si>
    <t xml:space="preserve">№2 от 10.05.23 г до 16.01.33 г </t>
  </si>
  <si>
    <t>приказ от 16.02.2023г №35-п</t>
  </si>
  <si>
    <t>гр.КР Жунусов М.Ш.-50% и Жолдошева Н.Ж.-50%</t>
  </si>
  <si>
    <t>ИНН 02111202210090</t>
  </si>
  <si>
    <t xml:space="preserve">13471650   13471600 </t>
  </si>
  <si>
    <t>4744350   4744300</t>
  </si>
  <si>
    <t>2213</t>
  </si>
  <si>
    <t>7286 ВЕ от 24.02.2023г до 24.01.2033г бланк №000401</t>
  </si>
  <si>
    <t>Западно-Чуйское месторждение скважины №29 (2) и 175 (62)</t>
  </si>
  <si>
    <t>ОсОО "БИО КВАС"</t>
  </si>
  <si>
    <t>№2  от 31.07.2023 г. до 24.01.2033 г</t>
  </si>
  <si>
    <t>475м3/сут</t>
  </si>
  <si>
    <t xml:space="preserve">гр.КР Сыйданов С.К.-100% </t>
  </si>
  <si>
    <t>ИНН 00804200510185</t>
  </si>
  <si>
    <t xml:space="preserve">13409480   13409475  </t>
  </si>
  <si>
    <t>4748800  4748750</t>
  </si>
  <si>
    <t>2214</t>
  </si>
  <si>
    <t>7287 ВЕ от 24.02.2023г до 24.01.2033г бланк №000402</t>
  </si>
  <si>
    <t xml:space="preserve">Тонгское (Боконбаевское) месторождение скважина №6461 (1275) </t>
  </si>
  <si>
    <t>Крестьянское хозяйство "Калпак"</t>
  </si>
  <si>
    <t xml:space="preserve">Иссык-Кульская область, Тонский район </t>
  </si>
  <si>
    <t xml:space="preserve">№1 от 24.02.23г до 24.02.25г </t>
  </si>
  <si>
    <t>Минерально-термальная вода</t>
  </si>
  <si>
    <t>гр.КР Юсупова Ш.К.-100%</t>
  </si>
  <si>
    <t>ИНН 01311199510152</t>
  </si>
  <si>
    <t>1366800</t>
  </si>
  <si>
    <t>4673000</t>
  </si>
  <si>
    <t>2215</t>
  </si>
  <si>
    <t>7288 ВЕ от 24.02.2023г до 24.01.2033г бланк №000403</t>
  </si>
  <si>
    <t>Токмакское месторождение скважина №10493</t>
  </si>
  <si>
    <t>ОсОО "Агро-Аква-Сервис"</t>
  </si>
  <si>
    <t xml:space="preserve">Чуйская область, Ысык-Атинский район </t>
  </si>
  <si>
    <t>гр.КР Ибраимов К.О.-100%</t>
  </si>
  <si>
    <t>ИНН 03004202210020</t>
  </si>
  <si>
    <t>13504950</t>
  </si>
  <si>
    <t>4752800</t>
  </si>
  <si>
    <t>2216</t>
  </si>
  <si>
    <t>7289 СЕ от 24.02.23г до 24.02.33г бланк №000406</t>
  </si>
  <si>
    <t xml:space="preserve">Площадь "Южный Сары-Камыш" месторождения Ташкумырское </t>
  </si>
  <si>
    <t>ОсОО "БекСтрой Инжиниринг"</t>
  </si>
  <si>
    <t>№ 1 24.02.23г до 24.02.25г</t>
  </si>
  <si>
    <t xml:space="preserve">0,83 га </t>
  </si>
  <si>
    <t>гр.КР Расулов Алишер Тойчубаевич-100%</t>
  </si>
  <si>
    <t>ИНН  02907202010252;</t>
  </si>
  <si>
    <t xml:space="preserve">4579766   4579733   4579762   4579713   4579710   4579718   4579741   </t>
  </si>
  <si>
    <t>13274203   13274430   13274503   13274498   13274406   13274392   13274175</t>
  </si>
  <si>
    <t>2217</t>
  </si>
  <si>
    <t>7290 ВЕ от 25.02.2023г до 25.01.2033г бланк №000413</t>
  </si>
  <si>
    <t>Центрально-Чуйское месторождение скважина №10478</t>
  </si>
  <si>
    <t>ОсОО "АТС групп"</t>
  </si>
  <si>
    <t>№ 1 от 25.02.23г до 25.02.25г</t>
  </si>
  <si>
    <t>приказ от 25.02.23г №40-П</t>
  </si>
  <si>
    <t>гр.КР Эгимбаев Р.А.-50% и гр.РФ Дашкин И.Я.-50%</t>
  </si>
  <si>
    <t>ИНН 00704201410140</t>
  </si>
  <si>
    <t>13441500</t>
  </si>
  <si>
    <t>4745150</t>
  </si>
  <si>
    <t>2218</t>
  </si>
  <si>
    <t>7291 ВЕ от 25.02.2023г до 25.01.2033г бланк №000412</t>
  </si>
  <si>
    <t>Центрально-Чуйское месторождение скважина №10051(3-У)</t>
  </si>
  <si>
    <t>ОсОО "Инвестиционно-финансовая компания Инфико"</t>
  </si>
  <si>
    <t xml:space="preserve">№1 от 25.02.23г до 25.02.25г </t>
  </si>
  <si>
    <t>приказ от 25.02.23г №40-п</t>
  </si>
  <si>
    <t>гр.КР Даврушева Е.А.-100%</t>
  </si>
  <si>
    <t>ИНН 02908202210240</t>
  </si>
  <si>
    <t xml:space="preserve">13440900   </t>
  </si>
  <si>
    <t>4745250</t>
  </si>
  <si>
    <t>2219</t>
  </si>
  <si>
    <t>Центрально-Чуйское месторождение скважина №2583 (369-д)</t>
  </si>
  <si>
    <t>ОсОО "Агроцентр Ак-Суу"</t>
  </si>
  <si>
    <t>гр.КР Пархачев В.В.-100%</t>
  </si>
  <si>
    <t>ИНН 03006202210017</t>
  </si>
  <si>
    <t>13428750</t>
  </si>
  <si>
    <t>4744420</t>
  </si>
  <si>
    <t>2220</t>
  </si>
  <si>
    <t>7293 ВЕ от 25.02.2023г до 25.01.2033г бланк №000410</t>
  </si>
  <si>
    <t>Чоктал-Ананьевское месторождение скважина №1858 (445-Д)</t>
  </si>
  <si>
    <t xml:space="preserve">ИП "Эшалиев Мурадил Сагыналиевич" </t>
  </si>
  <si>
    <t>№ 1 от  25.02.23г до 25.02.25г</t>
  </si>
  <si>
    <t xml:space="preserve">гр КР Эшалиев Мурадил Сагыналиевич-100% </t>
  </si>
  <si>
    <t>ИНН 20308196300599</t>
  </si>
  <si>
    <t>2221</t>
  </si>
  <si>
    <t>7295 АЕ                от 27.02.2023 г.  до 27.02.2043 г Бланк №000415</t>
  </si>
  <si>
    <t>месторождение "Каматор"</t>
  </si>
  <si>
    <t>Золото и серебро</t>
  </si>
  <si>
    <t xml:space="preserve">802,64 га </t>
  </si>
  <si>
    <t>гр.КНР Ван Дебао-100%</t>
  </si>
  <si>
    <t xml:space="preserve">16 точек </t>
  </si>
  <si>
    <t>2222</t>
  </si>
  <si>
    <t>месторождение "Долпран"</t>
  </si>
  <si>
    <t xml:space="preserve">Золото, серебро и медь </t>
  </si>
  <si>
    <t xml:space="preserve">394 га </t>
  </si>
  <si>
    <t xml:space="preserve">13 точек </t>
  </si>
  <si>
    <t>2223</t>
  </si>
  <si>
    <t>7297 АР пер. 27.02.2023 от 30.05.2023г до 17.01.2027г бланк №000475</t>
  </si>
  <si>
    <t xml:space="preserve">"Курбанбулакская" площадь </t>
  </si>
  <si>
    <t>ОсОО "ТЯНЬ ШАНЬ ГОЛД плюс"</t>
  </si>
  <si>
    <t xml:space="preserve">Ошская область, Ноокатский и Араванский районы </t>
  </si>
  <si>
    <t xml:space="preserve">№2 от 30.05.2023г до 17.01.2027г </t>
  </si>
  <si>
    <t xml:space="preserve">683 га </t>
  </si>
  <si>
    <t>Компания "Jasper Gold Corp"-100%</t>
  </si>
  <si>
    <t>ИНН 02112201510179;</t>
  </si>
  <si>
    <t>2224</t>
  </si>
  <si>
    <t>7298 АР пер. 27.02.2023г от 30.05.2023г до 17.01.2027г бланк №000474</t>
  </si>
  <si>
    <t xml:space="preserve">"Сланцевый Клин" площадь </t>
  </si>
  <si>
    <t>ОсОО "Кызылсуу Кен плюс"</t>
  </si>
  <si>
    <t xml:space="preserve">Баткенская область, Кадамжайский район </t>
  </si>
  <si>
    <t xml:space="preserve">№ 2 от  30.05.2023г до 17.01.2027г </t>
  </si>
  <si>
    <t xml:space="preserve">золото, серебро, медь,свинец,вольфрам, ртуть и сурьма </t>
  </si>
  <si>
    <t xml:space="preserve">977 га </t>
  </si>
  <si>
    <t xml:space="preserve">ОсОО "Кадамжай Ресурс"-50%, ОсОО "Ичкетоо Ресурс-50% </t>
  </si>
  <si>
    <t>ИНН 02502202310561</t>
  </si>
  <si>
    <t>2225</t>
  </si>
  <si>
    <t>7299 АР пер. 27.02.2023г от 30.05.2023г до 19.01.2027г бланк №000472</t>
  </si>
  <si>
    <t>площадь "Бардамбот"</t>
  </si>
  <si>
    <t>ОсОО "Кирекс оф минералс Плюс"</t>
  </si>
  <si>
    <t xml:space="preserve">Джалал-Абадская и Нарынская область, Тогуз-Тороуский,Токтогульский и Джумгальский районы </t>
  </si>
  <si>
    <t xml:space="preserve">№ 2 от  30.05.2023г до 19.01.2027г </t>
  </si>
  <si>
    <t xml:space="preserve">золото, серебро, свинец, цинк, медь и молибден </t>
  </si>
  <si>
    <t>405 га</t>
  </si>
  <si>
    <t>ИНН 02502202310149</t>
  </si>
  <si>
    <t>2226</t>
  </si>
  <si>
    <t>7300 АР пер. 27.02.2023г от 30.05.2023г  до 17.01.2027г бланк №000473</t>
  </si>
  <si>
    <t>площадь "Чатырман-Чаувай"</t>
  </si>
  <si>
    <t>№ 2 от 30.05.2023г до 17.01.2027г</t>
  </si>
  <si>
    <t>Золото, серебро,медь, свинец,вольфрам,  ртуть,сурьма</t>
  </si>
  <si>
    <t xml:space="preserve">693 га </t>
  </si>
  <si>
    <t xml:space="preserve">Протокол №22-Н-2023 от 25.03.2023г </t>
  </si>
  <si>
    <t xml:space="preserve">75 точек </t>
  </si>
  <si>
    <t>75 точек</t>
  </si>
  <si>
    <t>2227</t>
  </si>
  <si>
    <t xml:space="preserve">7301 АР пер. 30.05.2023г от 27.02.2023г до 17.01.2027г бланк №000476 </t>
  </si>
  <si>
    <t>"Ходжагаирская" площадь</t>
  </si>
  <si>
    <t>Золото, серебро, свинец, медь и ртуть</t>
  </si>
  <si>
    <t xml:space="preserve">420 га </t>
  </si>
  <si>
    <t>ИНН 02402202310495</t>
  </si>
  <si>
    <t xml:space="preserve">13238434   13238254   13241480   13241967   13240062   </t>
  </si>
  <si>
    <t>4451182   4452312   4453018   4452646   4451115</t>
  </si>
  <si>
    <t>2228</t>
  </si>
  <si>
    <t>7302 АР пер. 27.02.2023г от 30.05.2023г до 17.01.2027 бланк №000477</t>
  </si>
  <si>
    <t>"Арпалыкская" площадь</t>
  </si>
  <si>
    <t>№ 2 от 26.04.2023г до 17.01.2027г</t>
  </si>
  <si>
    <t>74,5 г</t>
  </si>
  <si>
    <t xml:space="preserve">13252583   13252602   13252472   13252640   13253182   13253169  </t>
  </si>
  <si>
    <t>4451098   4451702   4452046   4452403   4452252   4451120</t>
  </si>
  <si>
    <t>7303 СЕ от 27.02.23г до 27.01.43г бланк №000432</t>
  </si>
  <si>
    <t xml:space="preserve">участок "Центральный"буроугольный месторождения Загара </t>
  </si>
  <si>
    <t>ОсОО "Чырык-Жол ЛТД"</t>
  </si>
  <si>
    <t>Ошская область,Кара-Сууйский район</t>
  </si>
  <si>
    <t xml:space="preserve">№1 от  27.02.23г до 27.02.25г </t>
  </si>
  <si>
    <t xml:space="preserve">18,45 га </t>
  </si>
  <si>
    <t>гр.КР Кенжебаев Самарбек Омурбекович-100%</t>
  </si>
  <si>
    <t>ИНН 01102202210382;</t>
  </si>
  <si>
    <t>4429994   4430058  4430221  4430223   4430187   4430225   4429928   4429746</t>
  </si>
  <si>
    <t>13348409  13348403  13348409   13348527  13348681   13348889   13348951  13348697</t>
  </si>
  <si>
    <t>7304 СЕ от 27.02.23г до 27.01.43г бланк №000433</t>
  </si>
  <si>
    <t xml:space="preserve">участок "Чал-Куйрук" буроугольного месторождения Загара </t>
  </si>
  <si>
    <t>ОсОО "Чырак-Жол ЛТД"</t>
  </si>
  <si>
    <t xml:space="preserve">31.73 га </t>
  </si>
  <si>
    <t>4429892   4430115   4430058   4429994   4429746   4429412</t>
  </si>
  <si>
    <t>13347843   13348139   13348403   13348409   13348697   13348231</t>
  </si>
  <si>
    <t>7305 СЕ от 27.02.23г до 27.01.43г бланк №000434</t>
  </si>
  <si>
    <t xml:space="preserve">Участок Западный буроугольного месторождения Минкуш </t>
  </si>
  <si>
    <t>ОсОО "РАЗРЕЗ МИН-КУШ"</t>
  </si>
  <si>
    <t xml:space="preserve">5,1 га </t>
  </si>
  <si>
    <t>гр.КР Токтосунова Жылдыз Токтоназарова-100%</t>
  </si>
  <si>
    <t>ИНН 01504201510015;</t>
  </si>
  <si>
    <t>4615732   4615749   4615554   4615541</t>
  </si>
  <si>
    <t>13457101   13457380  13457356  13457101</t>
  </si>
  <si>
    <t>7306 СЕ от 27.02.23г до 27.01.43г бланк №000435</t>
  </si>
  <si>
    <t xml:space="preserve">Участок "Кен-Сай" Ташкумырского каменноугольного месторождения </t>
  </si>
  <si>
    <t>ОсОО "Пери Булак"</t>
  </si>
  <si>
    <t xml:space="preserve">10.64 га </t>
  </si>
  <si>
    <t>гр.КР Отунчиев Самат Ооматбекович-100%</t>
  </si>
  <si>
    <t>ИНН 0180201410230;</t>
  </si>
  <si>
    <t xml:space="preserve">4598389  4598473  4597748  4597682  </t>
  </si>
  <si>
    <t>13270949   13271044  13271535   13271435</t>
  </si>
  <si>
    <t>7307 СЕ от 27.02.23г до 27.02.33г бланк №000436</t>
  </si>
  <si>
    <t xml:space="preserve">Участок Южный Сары-Камыш-2 Южной площади Ташкумырского каменноугольного месторождения </t>
  </si>
  <si>
    <t>ОсОО "Бренд Коул"</t>
  </si>
  <si>
    <t>гр.КР Алиев А.Д.-10% Саттаров А.Б-10%,Алиев Т.Дж.,Рахманов А.Б.-10%,Ыманалиев Н.Ы.-10%,Мамасалиев Т.М-10%</t>
  </si>
  <si>
    <t>ИНН 00402202110207;</t>
  </si>
  <si>
    <t xml:space="preserve">4579926   4579865   4579697   4579700   4579733   4579751   4579830   </t>
  </si>
  <si>
    <t>13274860   13275040   13274950   13274812   13274763   13274627   13274700</t>
  </si>
  <si>
    <t>месторождение "Нурлау"</t>
  </si>
  <si>
    <t>ОсОО "Баткен Тоо Кен"</t>
  </si>
  <si>
    <t>Сурьма и золото</t>
  </si>
  <si>
    <t xml:space="preserve">205 га </t>
  </si>
  <si>
    <t>протокол №56-Н-2022 от 30.12.2022г</t>
  </si>
  <si>
    <t>гр. КР Жороев А. А. -10%,Бакиров Р. И.-3%,Балтаев Н. Ж.-11%Каныбеков Э. К.-10%,Полевая И. В.-5%, АО "Фонтелуна"-50%,Харитонов Д.Е.6%,Качанов А.Л.-5%</t>
  </si>
  <si>
    <t>ИНН 02703201410022</t>
  </si>
  <si>
    <t>7309 СР от 14.03.23г до 14.02.27г  бланк №000449</t>
  </si>
  <si>
    <t>Участок Тюлек месторождения Кок-Янгак</t>
  </si>
  <si>
    <t xml:space="preserve">№1  от 14.03.23г до 14.03.25г  </t>
  </si>
  <si>
    <t xml:space="preserve">108 га </t>
  </si>
  <si>
    <t xml:space="preserve">распоряжение Каб.Мин.КР №96-р от 06.03.2023г </t>
  </si>
  <si>
    <t xml:space="preserve">Государственное предприятие </t>
  </si>
  <si>
    <t>4540090  4540044  4539950  4539800  4539700  4538310  4537483   4537964</t>
  </si>
  <si>
    <t>13345920  13346760  13346730  13346610  13346500  13346420  13346606  13346125</t>
  </si>
  <si>
    <t xml:space="preserve">СР </t>
  </si>
  <si>
    <t>7311 СР от 14.03.23г до 14.02.27г  бланк №000451</t>
  </si>
  <si>
    <t xml:space="preserve">Месторождение Тегене </t>
  </si>
  <si>
    <t xml:space="preserve">Джалал-Абадская область, Аксыйский район </t>
  </si>
  <si>
    <t xml:space="preserve">721,6 га </t>
  </si>
  <si>
    <t xml:space="preserve">распоряжение Каб.Мин.КР №97-р от 06.03.2023г </t>
  </si>
  <si>
    <t xml:space="preserve">№1 от 13.03.23г до 13.07.24г </t>
  </si>
  <si>
    <t xml:space="preserve">известняк- ракушечник </t>
  </si>
  <si>
    <t>7314 ТЕ от 13.03.23г до 13.02.43г бланк №000455</t>
  </si>
  <si>
    <t>участок "Перевальный"</t>
  </si>
  <si>
    <t xml:space="preserve">Ошская область, Алайский район </t>
  </si>
  <si>
    <t>14,13 га</t>
  </si>
  <si>
    <t>ИНН 00810201310138;</t>
  </si>
  <si>
    <t xml:space="preserve">ГП "Кыргызгеология" </t>
  </si>
  <si>
    <t>№1 от 23.03.23г до 23.03.25г</t>
  </si>
  <si>
    <t>178,6 га</t>
  </si>
  <si>
    <t>Распоряжение Каб.Мин.КР от 15.03.2023г №106-р</t>
  </si>
  <si>
    <t xml:space="preserve">13316010   13315780   13316750   13317295   13317340   13316820   </t>
  </si>
  <si>
    <t>4714825   4715950   4716325  4715790   4715120   4714790</t>
  </si>
  <si>
    <t>3315,4 га</t>
  </si>
  <si>
    <t xml:space="preserve">13315005  13314990   13319575   13320000   13321815   13321840   </t>
  </si>
  <si>
    <t>4713055   4719000   4718906   4716000   4715870   4712790</t>
  </si>
  <si>
    <t>7317 НЕ от 23.03.2023г до 23.02.2043г бланк №000458</t>
  </si>
  <si>
    <t>месторождение Джельтмесс</t>
  </si>
  <si>
    <t>ОсОО "Зафар Тоо"</t>
  </si>
  <si>
    <t xml:space="preserve">№1 от 23.03.23г до 23.02.43г </t>
  </si>
  <si>
    <t xml:space="preserve">Нефть и газ </t>
  </si>
  <si>
    <t>3136 га</t>
  </si>
  <si>
    <t xml:space="preserve">гр. КНР Хань, Сицзинь - 100% </t>
  </si>
  <si>
    <t>ИНН 02804201510030;</t>
  </si>
  <si>
    <t>12749988   12742616   12743652   12744709   12745688   12749963</t>
  </si>
  <si>
    <t>4570210   4563637   4562831   4562795   4562413   4562525</t>
  </si>
  <si>
    <t xml:space="preserve">гр. КНР </t>
  </si>
  <si>
    <t>7318 ТЕ от 28.03.23г до 28.03.43г бланк №000463</t>
  </si>
  <si>
    <t>месторождение "Бультекс"</t>
  </si>
  <si>
    <t>ОсОО "Кыргызкенчи"</t>
  </si>
  <si>
    <t>№1 от 28.03.23г до 28.03.25г</t>
  </si>
  <si>
    <t>Распоряжение Каб.Мин.КР</t>
  </si>
  <si>
    <t>ОАО "Кыргызиндустрия"-100%</t>
  </si>
  <si>
    <t>ИНН 01310202210245;</t>
  </si>
  <si>
    <t>13418175   13418605   13418670  13418380   13418185   13418095</t>
  </si>
  <si>
    <t>4714575   4714505   4714075   4714070   4714220   4714470</t>
  </si>
  <si>
    <t>7319 ТЕ от 29.03.2023г до 28.02.2043г бланк №000013</t>
  </si>
  <si>
    <t>участок "Коморчек</t>
  </si>
  <si>
    <t>ОсОО "Терек-Таш-Эки"</t>
  </si>
  <si>
    <t xml:space="preserve">№3 от 15.08.2023г до 29.03.2025г </t>
  </si>
  <si>
    <t xml:space="preserve">гипс </t>
  </si>
  <si>
    <t xml:space="preserve">22 га </t>
  </si>
  <si>
    <t>гр.ГР Туголбаев Акыл Орозбекович-50%; гр. КР Ибрагимов Тимур Сергеевич-50%</t>
  </si>
  <si>
    <t>13557430  13557760  13557445   13557155</t>
  </si>
  <si>
    <t>7320 АЕ от 05.04.23г до 05.04.43г бланк №000478</t>
  </si>
  <si>
    <t>участок "Малый Джульбарс"  "Кызылташской" площади</t>
  </si>
  <si>
    <t>№1 от 05.04.23г до 05.04.25г</t>
  </si>
  <si>
    <t xml:space="preserve">1 га </t>
  </si>
  <si>
    <t xml:space="preserve">Протокол №16-Н-2023 от 06.03.23г </t>
  </si>
  <si>
    <t>гр.КР Касымкулов О.-40%, гр.РК Кулмурзин К.С.-40%, гр.КР Халилов Зайлабидин-20%</t>
  </si>
  <si>
    <t>ИНН 02907201310028;</t>
  </si>
  <si>
    <t xml:space="preserve">12710660  12710800   12710840  12710690  </t>
  </si>
  <si>
    <t>4451370   4451460   4451410   4451320</t>
  </si>
  <si>
    <t>7321 СЕ от 14.04.23г до 14.03.43г бланк №000489</t>
  </si>
  <si>
    <t>участок "Кош-Этер"</t>
  </si>
  <si>
    <t xml:space="preserve">№1 от 14.04.23г до 14.04.25г </t>
  </si>
  <si>
    <t xml:space="preserve">протокол №25-Н-2023 от 03.04.2023г </t>
  </si>
  <si>
    <t xml:space="preserve">4535737   4535758  4535146   4535131   </t>
  </si>
  <si>
    <t xml:space="preserve">13397231   13397970   13397976   13397486  </t>
  </si>
  <si>
    <t>7322 ТЕ от 13.04.23г до 12.04.43г бланк №000485</t>
  </si>
  <si>
    <t>участок "Беш мойнок"</t>
  </si>
  <si>
    <t>ОсОО "Лаймстоун строй"</t>
  </si>
  <si>
    <t xml:space="preserve">№1 от 13.04.23г до 12.04.25г </t>
  </si>
  <si>
    <t>гр.КР Бекташев Муратбек Бердикулович-100%</t>
  </si>
  <si>
    <t>ИНН 01111201610285;</t>
  </si>
  <si>
    <t>13320883,892  13320968,476  13321218,448  13321137,074</t>
  </si>
  <si>
    <t>4490642,446  4489624,022  4489627,839  4490607,605</t>
  </si>
  <si>
    <t>7323 ТЕ от 19.04.23г до 19.04.43г бланк №000493</t>
  </si>
  <si>
    <t xml:space="preserve">кварцевый песок </t>
  </si>
  <si>
    <t xml:space="preserve">4,69 га </t>
  </si>
  <si>
    <t>гр.КР Болдубоев Юсуфали Олтмишович-100%</t>
  </si>
  <si>
    <t>ИНН 01001199710014;</t>
  </si>
  <si>
    <t xml:space="preserve">12546809,40   12546912,78   12547288,33   12547055,40   </t>
  </si>
  <si>
    <t>4424432,60   4424462,99   4424461,00   4424275,30</t>
  </si>
  <si>
    <t>7324 НР от 19.04.2023 г.  до 19.03.2027 г бланк №000494</t>
  </si>
  <si>
    <t xml:space="preserve">№2 от 31.07.2023г до 19.04.2025г </t>
  </si>
  <si>
    <t xml:space="preserve">22км </t>
  </si>
  <si>
    <t>протокол № 27-Н-23 от 12.04.2023г</t>
  </si>
  <si>
    <t xml:space="preserve">4568800   4571400   4569500   4566710   </t>
  </si>
  <si>
    <t>13290500   13290500   13298700   13298602</t>
  </si>
  <si>
    <t>7325 ВЕ от 28.04.2023г до 28.03.2033г бланк №000495</t>
  </si>
  <si>
    <t>Сулу-Бакаир-Урмарал месторождение, скважина №10489 (03-05)</t>
  </si>
  <si>
    <t xml:space="preserve">Религиозная организация "Церковь Евангельских христиан баптистов" </t>
  </si>
  <si>
    <t xml:space="preserve">Таласская область, Бакай-Атинский район </t>
  </si>
  <si>
    <t>№1 от 28.04.2023г до 28.04.2025г</t>
  </si>
  <si>
    <t xml:space="preserve">приказ от 26.04.23г №103-п </t>
  </si>
  <si>
    <t>гр.КР. Мещерин К.П.,Лущенко В.М.,Байсынов Ж.Ж.Лущенко Г.В.,Темиралиев Э.А.,Мещерина Э.Р. И Буркутбаева Г.К.;</t>
  </si>
  <si>
    <t>ИНН 02303199810256</t>
  </si>
  <si>
    <t>12741800</t>
  </si>
  <si>
    <t>4710100</t>
  </si>
  <si>
    <t>Токмакского меторождение скважина №10413</t>
  </si>
  <si>
    <t xml:space="preserve">Чуйская область, Ыссык- Атинский район </t>
  </si>
  <si>
    <t xml:space="preserve">№1 от 28.04.23г до 28.04.25г </t>
  </si>
  <si>
    <t>13509000</t>
  </si>
  <si>
    <t>4747200</t>
  </si>
  <si>
    <t>7327 ВЕ от 28.04.2023г до 28.03.2033г бланк № 000497</t>
  </si>
  <si>
    <t>Токмакское месторождение скважина №9965(159-П)</t>
  </si>
  <si>
    <t>ОсОО "Кантский Шиноперерабатывающий завод"(КШПЗ)</t>
  </si>
  <si>
    <t>гр.КР Эгембердиев Р.Ю.-65%,и гр.ТР Хамит Акча-35%</t>
  </si>
  <si>
    <t>ИНН 02210201210107</t>
  </si>
  <si>
    <t>13489962</t>
  </si>
  <si>
    <t>4755404</t>
  </si>
  <si>
    <t xml:space="preserve">Кыргызстан/Турция </t>
  </si>
  <si>
    <t>7328 ВЕ от 28.04.2023г до 28.03.2033г бланк № 000498</t>
  </si>
  <si>
    <t>Канткая площадь, скважина №10535</t>
  </si>
  <si>
    <t xml:space="preserve">ИП "Мусаева Лида Курбановна" </t>
  </si>
  <si>
    <t xml:space="preserve">гр КР Мусаева Л.К.-100% </t>
  </si>
  <si>
    <t xml:space="preserve">ИНН 12405195900098 </t>
  </si>
  <si>
    <t>13491900</t>
  </si>
  <si>
    <t>4750400</t>
  </si>
  <si>
    <t>7329 ВЕ от 28.04.23г до 28.03.33г бланк № 000499</t>
  </si>
  <si>
    <t>Рыбачье-Тимчинское месторождение скважина №10536 (118-П)</t>
  </si>
  <si>
    <t>ОсОО "Агро Куш"</t>
  </si>
  <si>
    <t>№ 2 от 28.08.2023г до 24.01.2033г</t>
  </si>
  <si>
    <t>гр.КР гр.КР.Орумбаев М. Т.-10%,Орумбаев Б.Т.-10%, Бакчиев С.Ж.-10%,ОсОО "Адал Азык"-70%уч.гр.КР: Калеева Ш. А.-10%, Алымкулова В.З.-10%, Орумбаев Б.-18%,Орумбаева Э.Т.-13%, Орумбаева Б.Т.-20%,Орумбаев М.Т.-20%,ОсОО "Хайленд Кэпитал"-9%(учр.гр.КР Жумашукучуров Ч.Ж.-80%Усубакунов Э.Б.-20%</t>
  </si>
  <si>
    <t>13608192</t>
  </si>
  <si>
    <t>4711640</t>
  </si>
  <si>
    <t>7330 ВЕ от 28.04.23г до 28.03.33г бланк № 000500</t>
  </si>
  <si>
    <t>Ала-Арчинское месторождение скважина №4287 (1126-Д)</t>
  </si>
  <si>
    <t xml:space="preserve">ИП "Султаналиев Нурахмед Асанкулович" </t>
  </si>
  <si>
    <t>гр.КР Султаналиев Н.А.-100%</t>
  </si>
  <si>
    <t>ИНН 22307198310013</t>
  </si>
  <si>
    <t>13460850</t>
  </si>
  <si>
    <t>4742500</t>
  </si>
  <si>
    <t>7331 СЕ от 02.05.23г до 02.04.43г бланк №000010</t>
  </si>
  <si>
    <t>участок "Шуран Восточный"</t>
  </si>
  <si>
    <t xml:space="preserve">№1 от 02.05.23г до 02.05.25г </t>
  </si>
  <si>
    <t xml:space="preserve">99,4 га </t>
  </si>
  <si>
    <t>4452445  4452203   4452129   4451650  4451085  4451083   4451242   4451557   4451961</t>
  </si>
  <si>
    <t>12709435   12710212   12710212   12710040   12708785   12708577   12708577   12708866   12709323</t>
  </si>
  <si>
    <t>7332 ТЕ от 15.05.23г до 15.04.43г бланк № 000009</t>
  </si>
  <si>
    <t xml:space="preserve">№1 от 15.05.2023г до 13.07.2024г </t>
  </si>
  <si>
    <t xml:space="preserve">известняк-ракушечник </t>
  </si>
  <si>
    <t xml:space="preserve">24,30 га </t>
  </si>
  <si>
    <t xml:space="preserve">гр.КР Жолонов Калыйнур Орунбаевич-36%, Молдоматов Асан Абдыкапарович-10%, Исаков Марлен Ташбаевич-33%, Аттокурова Нуржамал Жумабаевна 21% </t>
  </si>
  <si>
    <t>ИНН 02111201410209;</t>
  </si>
  <si>
    <t>Токмакское месторождение скважина №10533</t>
  </si>
  <si>
    <t xml:space="preserve">ИП "Хамитжанова Зульфия Инамжановна"  </t>
  </si>
  <si>
    <t>гр.КР Хамитжанова Зульфия Инамжановна-100%</t>
  </si>
  <si>
    <t>ИНН 12510196501060</t>
  </si>
  <si>
    <t xml:space="preserve">13513450 </t>
  </si>
  <si>
    <t>4749080</t>
  </si>
  <si>
    <t>7334 ВЕ от 29.05.2023г до 29.04.2033г бланк №000020</t>
  </si>
  <si>
    <t xml:space="preserve">родник Кара-Шоро </t>
  </si>
  <si>
    <t>ОсОО "Барчын ЛТД"</t>
  </si>
  <si>
    <t xml:space="preserve">Ошская область, Узгенский район </t>
  </si>
  <si>
    <t>№1 от 29.05.2023г до 29.05.2025г</t>
  </si>
  <si>
    <t>приказ от 26.05.2023г №134-п</t>
  </si>
  <si>
    <t>гр.КР Арынов Барчынбек Исраилович-100%</t>
  </si>
  <si>
    <t>ИНН 01307202110020</t>
  </si>
  <si>
    <t>13420809</t>
  </si>
  <si>
    <t>4513722</t>
  </si>
  <si>
    <t>7335 ВЕ от 29.05.23г до 29.04.33г бланк №000021</t>
  </si>
  <si>
    <t>Орто-Алышское месторождение скважина №9591(98-П)</t>
  </si>
  <si>
    <t>ОсОО "Мой Дом"</t>
  </si>
  <si>
    <t>№1 от 29.05.2023г до 29.04.2033г</t>
  </si>
  <si>
    <t xml:space="preserve">гр.КР Исаев Канатбек Асанович-100% </t>
  </si>
  <si>
    <t>ИНН 03006200510134;</t>
  </si>
  <si>
    <t>13471500</t>
  </si>
  <si>
    <t>4736950</t>
  </si>
  <si>
    <t>7336 АЕ пер. 24.08.20г от 06.06.23г до 31.03.43г бланк № 000026</t>
  </si>
  <si>
    <t>"Карасайская" площадь</t>
  </si>
  <si>
    <t xml:space="preserve">ОсОО "Ала Бука Прогресс" </t>
  </si>
  <si>
    <t xml:space="preserve">№1 от 06.06.2023г 31.03.2025г </t>
  </si>
  <si>
    <t xml:space="preserve">золото и серебро </t>
  </si>
  <si>
    <t xml:space="preserve">протокол №24-Н-2023 от 31.03.2023г </t>
  </si>
  <si>
    <t xml:space="preserve">7343 СЕ  04.07.2023 г.  до 04.06.2043 г Бланк № 000034 </t>
  </si>
  <si>
    <t>ОсОО "Сулюкта Гипрошахт</t>
  </si>
  <si>
    <t>гр.КР. Джураев Н.Д. 100%</t>
  </si>
  <si>
    <t>ИНН 02407201410165</t>
  </si>
  <si>
    <t xml:space="preserve">7346 СЕ  04.07.23 г.  до 04.06.43 г Бланк № 000042 </t>
  </si>
  <si>
    <t xml:space="preserve">Месторождение Бель-Алма </t>
  </si>
  <si>
    <t xml:space="preserve">Баткенская область, Кадамжайский  район </t>
  </si>
  <si>
    <t>№ 1 04.07.2023 г. 04.07.2025 г</t>
  </si>
  <si>
    <t>236,2га</t>
  </si>
  <si>
    <t>протокол №38-Н-2023 от 09.06.2023 г</t>
  </si>
  <si>
    <t>ОсОО "Беш-Арча"яв-я ОсОО "Белалминский угольный разрез"-100%</t>
  </si>
  <si>
    <t>40 точек</t>
  </si>
  <si>
    <t>7347 НП от  22.06.23г до 22.05.25г бланк №000045</t>
  </si>
  <si>
    <t>участок "Жаны -Арык"</t>
  </si>
  <si>
    <t>№1 от 22.06.2023г до 22.06.2025г</t>
  </si>
  <si>
    <t xml:space="preserve">2102,4 га </t>
  </si>
  <si>
    <t>расп.Каб.Мин.КР №325-р от 13.06.2023г</t>
  </si>
  <si>
    <t>Правительство КР в лице Учреждения ФУГИ при ПКР-85,16 %,Социальный фонд КР-3,92%,др.юр.лица (12)-0,92%,физ.лица (1857)-9,99%</t>
  </si>
  <si>
    <t>13344237  13347706  13343777  13340072</t>
  </si>
  <si>
    <t>4552389  4549717  4546841  4549046</t>
  </si>
  <si>
    <t>7348 НП от  22.06.23г до 22.05.25г бланк №000046</t>
  </si>
  <si>
    <t>участок Ачикташ</t>
  </si>
  <si>
    <t>3332,9 га</t>
  </si>
  <si>
    <t>13318043  13325501  13325367  13318113</t>
  </si>
  <si>
    <t>4386333  4386247  4381817  4381701</t>
  </si>
  <si>
    <t>7351 ВЕ от 07.07.23 г    до 07.07.33 г</t>
  </si>
  <si>
    <t>Иссык-Кульский бассейн скважина №10564</t>
  </si>
  <si>
    <t>ИП Кыдыргычева А.Т.</t>
  </si>
  <si>
    <t>№1от 07.07.2023 г  до 07.07.2033 г</t>
  </si>
  <si>
    <t>60м3/сут</t>
  </si>
  <si>
    <t>Приказ №175-п от. 06.07.2023 г</t>
  </si>
  <si>
    <t>гр.КР Кыдыргычева А.Т.</t>
  </si>
  <si>
    <t>ИНН 12204197300598</t>
  </si>
  <si>
    <t>13668900</t>
  </si>
  <si>
    <t>4672800</t>
  </si>
  <si>
    <t>7352 ВЕ от 07.07.23г до 07.06.33г бланк №000054</t>
  </si>
  <si>
    <t>Токмакское месторождение скважины №10543 (1),10544 (2),10545 (3),10546(4),10547(5),10548(6),10549(7),10550(8),10551(9)</t>
  </si>
  <si>
    <t>Крестьянское  (фермерское)хозяйство "ПУРА"</t>
  </si>
  <si>
    <t xml:space="preserve">№1 от 07.07.23г до 07.07.25г </t>
  </si>
  <si>
    <t>приказ от 06.07.23г №175-п</t>
  </si>
  <si>
    <t>гр.КФ Ращупкин Владимир Валерьевич-100%</t>
  </si>
  <si>
    <t>ИНН 00212201910203</t>
  </si>
  <si>
    <t>13521150  13521200  13521270  13521300  13521350  13521230  13521250  13521130  13521100</t>
  </si>
  <si>
    <t>4744500  4744490  4744480  4744450  4744460  4744400  4744350  4744300  4744250</t>
  </si>
  <si>
    <t>7353 ВЕ от 07.07.2023г до 07.06.2033г бланк №000055</t>
  </si>
  <si>
    <t>Орто-Алышское месторождение скважина №4847</t>
  </si>
  <si>
    <t>ИП Арзыбек кызы Бермет</t>
  </si>
  <si>
    <t>гр.КР Арзыбек кызы Бермет-100%</t>
  </si>
  <si>
    <t xml:space="preserve">ИНН 11605200350419 </t>
  </si>
  <si>
    <t>13461250</t>
  </si>
  <si>
    <t>4728700</t>
  </si>
  <si>
    <t>7354 ВЕ от 07.07.23г до 07.06.33г бланк №000056</t>
  </si>
  <si>
    <t>Ала-Арчинское месторождение скважина №10402</t>
  </si>
  <si>
    <t xml:space="preserve">ИП Кененбаев Кубанычбек Осмонович </t>
  </si>
  <si>
    <t xml:space="preserve">гр.КР Кененбаев Кубанычбек Осмонович-100% </t>
  </si>
  <si>
    <t>ИНН 23007195310015</t>
  </si>
  <si>
    <t>13474700</t>
  </si>
  <si>
    <t>4742350</t>
  </si>
  <si>
    <t>7355 ВЕ от 07.07.23г до 07.06.33г бланк №000057</t>
  </si>
  <si>
    <t>Караван-Кокджарское месторождение скважина №7215</t>
  </si>
  <si>
    <t>ОсОО "Айзберг Кейджи"</t>
  </si>
  <si>
    <t>гр.КР Сагынбаев Кадырбек Жыргалбекович-100%</t>
  </si>
  <si>
    <t>ИНН 02904202310209</t>
  </si>
  <si>
    <t xml:space="preserve">13263369 </t>
  </si>
  <si>
    <t>4465277</t>
  </si>
  <si>
    <t>7356 ВЕ от 07.07.2023г до 07.06.2033г бланк №000058</t>
  </si>
  <si>
    <t>Чоктал-Ананьевское месторождение скважина №10572</t>
  </si>
  <si>
    <t>ГП "Кыргызаэронавигация" при Государственном агенстве гражданской авиации при Кабинете Министров Кыргызской Республики"</t>
  </si>
  <si>
    <t>13639750</t>
  </si>
  <si>
    <t>4718740</t>
  </si>
  <si>
    <t>7357 ВЕ от 07.07.23г до 07.06.33г бланк №000059</t>
  </si>
  <si>
    <t>Кара-Булунская площадь скважина №7637 (1720)</t>
  </si>
  <si>
    <t>ОсОО "Узак групп"</t>
  </si>
  <si>
    <t xml:space="preserve">Иссык-Кульская область, Жети-Огузский район </t>
  </si>
  <si>
    <t>гр.КР Маджитов Азамат Жыргалбекович-100%</t>
  </si>
  <si>
    <t>ИНН 03012201410202</t>
  </si>
  <si>
    <t>13734190</t>
  </si>
  <si>
    <t>4702400</t>
  </si>
  <si>
    <t>7358 СЕ от 21.07.23 г.  до 21.06.43 г. Бланк №000060</t>
  </si>
  <si>
    <t>Участок №2 буроугольного месторождения "Загара"</t>
  </si>
  <si>
    <t xml:space="preserve">№1 от 07.07.2023 г до 07.07.2025 г </t>
  </si>
  <si>
    <t>12,62га</t>
  </si>
  <si>
    <t>Распоряжение Каб.Мина КР №372-р от 23.06.2013 г</t>
  </si>
  <si>
    <t xml:space="preserve">7366 АЕ  от 08.08.23 г. 08.07.43 г. бланк №000084 </t>
  </si>
  <si>
    <t>месторождение Тоголок</t>
  </si>
  <si>
    <t>ЗАО "Кумтор Оперейтинг Компании</t>
  </si>
  <si>
    <t>Иссык-Кульская обл,     Джети- Огузский район</t>
  </si>
  <si>
    <t>№1 от 08.08.2023 г. до 08.08.2025 г</t>
  </si>
  <si>
    <t>42,2 га</t>
  </si>
  <si>
    <t>Распоряжение Каб.Мина КР №443-р от 04.08.2023 г</t>
  </si>
  <si>
    <t>Гос.агенство по управ-ю госуд-м имуществом при Каб.Мин.КР-100%</t>
  </si>
  <si>
    <t>ИНН  01602199310046</t>
  </si>
  <si>
    <t xml:space="preserve">4619770    4619840    4618730    4618645  </t>
  </si>
  <si>
    <t>14320076   14320440    14320715   14320360</t>
  </si>
  <si>
    <t>7367 АР  от 08.08.23 г.  до 08.07.27 г. бланк №0000104</t>
  </si>
  <si>
    <t>Джангартская площадь</t>
  </si>
  <si>
    <t>ЗАО "Кумтор Оперейтинг Компании"</t>
  </si>
  <si>
    <t>Иссык-Кульская область,     Джети- Огузский район</t>
  </si>
  <si>
    <t>10379,8га</t>
  </si>
  <si>
    <t>4625225   4625225 4616200  4616200 4617435 4617500</t>
  </si>
  <si>
    <t>14318100  14329785 14329785 14319002 14318995 14318048</t>
  </si>
  <si>
    <t>7370 СР  от 15.08.2023 г.  до 15.07.2027 г Бланк №000092</t>
  </si>
  <si>
    <t>Площадь Кичи-Алай</t>
  </si>
  <si>
    <t>ОсОО "НЕДРА ИНВЕСТ"</t>
  </si>
  <si>
    <t>№1 от 15.08.2023 г до 15.08.2025 г</t>
  </si>
  <si>
    <t>105,3га</t>
  </si>
  <si>
    <t>гр.КР Туманов К.Т.-50%,Батырбекова С.Н.50%</t>
  </si>
  <si>
    <t>ИНН 01902201810195</t>
  </si>
  <si>
    <t>4416088  4416180  4416323   4414886 4414889  4415565  4415882</t>
  </si>
  <si>
    <t>13291816  13292224  13292828  13292675  13291891  13292032  13291948</t>
  </si>
  <si>
    <t>7371 СЕ от 16.08.23 г.  до 16.07.43 г. Бланк №000095</t>
  </si>
  <si>
    <t>Участок "Седьмой-Сай</t>
  </si>
  <si>
    <t>ОсОО "ДСР"</t>
  </si>
  <si>
    <t>Джала-Абадская область, Аксыйский район</t>
  </si>
  <si>
    <t>№1 от 16.08.2023 г. до 16.07.2043 г</t>
  </si>
  <si>
    <t>7,97 га</t>
  </si>
  <si>
    <t>Протокол № 52-Н-2023 от 09.08.2023г</t>
  </si>
  <si>
    <t>гр.КР Торобеков Асан Б.-100%.</t>
  </si>
  <si>
    <t>ИНН 00405201810048</t>
  </si>
  <si>
    <t>4585057       4585057        4584763       4584758</t>
  </si>
  <si>
    <t>13260181      13260445      13260442     13260168</t>
  </si>
  <si>
    <t>Месторождение "Кожо-Келен"</t>
  </si>
  <si>
    <t>№1 от  23.08. 2023 г. до 23.08.2025 г</t>
  </si>
  <si>
    <t>2523 га</t>
  </si>
  <si>
    <t>Распоряжение Каб.мин.КР.№482-р от 21.08.2023 г</t>
  </si>
  <si>
    <t>53 точек</t>
  </si>
  <si>
    <t>Участок "Кожо-Келен"</t>
  </si>
  <si>
    <t>4428807   4428900       4428780       4428739</t>
  </si>
  <si>
    <t xml:space="preserve">13326483 13326704  13326739  13326523      </t>
  </si>
  <si>
    <t>7350 ВЕ от 07.07.2023г до 07.06.2033г бланк №000052</t>
  </si>
  <si>
    <t>Центрально-Чуйское месторождение скважина №10497 (1)</t>
  </si>
  <si>
    <t>№1 от 07.07.2023г до 07.07.2025г</t>
  </si>
  <si>
    <t>13443800</t>
  </si>
  <si>
    <t>4744700</t>
  </si>
  <si>
    <t>№ 2 22.06.2023г до 27.02.2025г</t>
  </si>
  <si>
    <t>7296 АЕ от 27.02.2023 до 27.02.2043г бланк №000416</t>
  </si>
  <si>
    <t>7251 АР от 28.12.2022г до 28.12.2026г бланк №000337</t>
  </si>
  <si>
    <t>протокол №50-Н-2022 от 16.12.2022г</t>
  </si>
  <si>
    <t>7337 АЕ от 05.06.23г до 05.06.43г бланк № 000027</t>
  </si>
  <si>
    <t>месторждение "Первенец"</t>
  </si>
  <si>
    <t>ОсОО "Премьер Право"</t>
  </si>
  <si>
    <t>№1 от 05.06.2023г до 11.05.2025г</t>
  </si>
  <si>
    <t xml:space="preserve">2,53 га </t>
  </si>
  <si>
    <t>протокол  №33-Н-2023 от  11.05.2023г</t>
  </si>
  <si>
    <t>Ишенбеков У.И.-37,5%, Абаганов Т.Р.-37,5%, Сманов А.Т.-25%</t>
  </si>
  <si>
    <t>7249 АЕ от 28.12.2022г до 28.12.2042г бланк №000329</t>
  </si>
  <si>
    <t>7248 АЕ пер.12.05.23г от 28.04.2023г до 28.04.2043г бланк №000005</t>
  </si>
  <si>
    <t xml:space="preserve">№ 1 от 12.05.2023г до 30.05.2025г </t>
  </si>
  <si>
    <t>№ 2 от 21.08.2023 г. до 21.11.2042 г</t>
  </si>
  <si>
    <t>359 га</t>
  </si>
  <si>
    <t>Международная бизнес-компания "Тоурнон Файнэнс Лимитед 49%,ГК Чжоуцзи во внутренней Монголии ООО -51%</t>
  </si>
  <si>
    <t>месторождение "Тохтазан"</t>
  </si>
  <si>
    <t>№2 от 26.09.2022г до 16.10.2041г</t>
  </si>
  <si>
    <t>7016 ТЕ от 16.11.2021г. до 16.10.2041г. бланк №000337</t>
  </si>
  <si>
    <t>7315 АЕ от 23.03.2023г до 23.03.2043г бланк №000456</t>
  </si>
  <si>
    <t>7316 АР от 23.03.2023г до 23.03.2027г бланк №000457</t>
  </si>
  <si>
    <t>№1 от 23.03.2023г до 23.03.2025г</t>
  </si>
  <si>
    <t>7231 АЕ от 05.12.2022г до 05.12.2042г бланк №000290</t>
  </si>
  <si>
    <t>7230 АР от 22.11.2022г до 30.10.2026г бланк №000289</t>
  </si>
  <si>
    <t>гр. КР Бостонов И.М.-50% и Мамытов А.Т.-50%</t>
  </si>
  <si>
    <t>7229 АЕ от 23.12.2022г до 23.12.2042г бланк №000326</t>
  </si>
  <si>
    <t>№1 от 23.12.2022г до  23.12.2024г</t>
  </si>
  <si>
    <t>12651689  12653232  12653587  12652904  12652062  12651547</t>
  </si>
  <si>
    <t>4588663  4588572   4587114   4586797   4586801  4587924</t>
  </si>
  <si>
    <t>КНР/ Кыргызстан</t>
  </si>
  <si>
    <t>7228 АЕ от 18.11.2022г до 23.10.2042г бланк №000285</t>
  </si>
  <si>
    <t>№1 от 18.11.2022г до 23.10.2042г</t>
  </si>
  <si>
    <t>230,6 га</t>
  </si>
  <si>
    <t>АО "ИНГРОУ"-100% (компания РФ)</t>
  </si>
  <si>
    <t xml:space="preserve">Россия/Кыргызстан </t>
  </si>
  <si>
    <t>7227 АЕ от 18.11.2022г до 23.10.2042г бланк №000284</t>
  </si>
  <si>
    <t xml:space="preserve">золото, серебро </t>
  </si>
  <si>
    <t xml:space="preserve">San Avenue Partners Corp зарегистрировано в соответствии с законодательством Британских Виргинских Островов,регистрированный №1430450,место нахождения:Тридент Чемберз, А.Я.146Роуд Таун,Тортола, в лице поверенного Кругляк Дениса-(99%) и гр. КР Курманакунов Аскат Аскарович-(1%)  </t>
  </si>
  <si>
    <t xml:space="preserve">Северная америка/ Кыргызстан </t>
  </si>
  <si>
    <t>7217 АЕ от 12.10.2022 до 10.10.2042г бланк №000266</t>
  </si>
  <si>
    <t>49,2 га</t>
  </si>
  <si>
    <t>7178 АЕ от 28.07.2022г до 28.07.2032г бланк №000211</t>
  </si>
  <si>
    <t>№1 от 28.07.2022г до 28.07.2024г</t>
  </si>
  <si>
    <t>7177 АЕ от 28.07.2022г до 28.07.2024г бланк №000185</t>
  </si>
  <si>
    <t>7176 АЕ от 28.07.2022г до 28.07.2024г бланк №000184</t>
  </si>
  <si>
    <t>7369 АР от 18.09.2023г до 18.09.2027г бланк №000066</t>
  </si>
  <si>
    <t>месторождение золота "Мироновское"</t>
  </si>
  <si>
    <t>№1 от 18.09.2023г до 18.09.2025г</t>
  </si>
  <si>
    <t xml:space="preserve">Золото, медь, висмут и серебро </t>
  </si>
  <si>
    <t xml:space="preserve">776,3 га </t>
  </si>
  <si>
    <t xml:space="preserve">распоряжения Каб.Мин. КР №444-р от 04.08.2023г </t>
  </si>
  <si>
    <t xml:space="preserve">13563920  13564515  13567200  13567130  13566690  </t>
  </si>
  <si>
    <t>4745730  4750320  4750320  4747110  4745730</t>
  </si>
  <si>
    <t>7368 АЕ от 18.09.2023г до 18.09.2043г бланк №000065</t>
  </si>
  <si>
    <t>538,7 га</t>
  </si>
  <si>
    <t xml:space="preserve">распоряжения Каб.Мин. КР №444-р от 04.08.23г и №539-р от 18.09.23г </t>
  </si>
  <si>
    <t>Фонд по управлению государственным имуществом при Министерстве экономики и коммерции КР-99% Министерство финансов КР-1% ;</t>
  </si>
  <si>
    <t>Фонд по управлению государственным имуществом при Министерстве экономики и коммерции КР-99%, Министерство финансов КР-1% ;</t>
  </si>
  <si>
    <t>123564800  13564991  13564250  13564521  13566366  13565759</t>
  </si>
  <si>
    <t>4746638  4748140  4748144  4750311  4750307  4746641</t>
  </si>
  <si>
    <t>7118 АЕ от 27.05.2022г. до 31.12.2025г бланк №000122</t>
  </si>
  <si>
    <t>местоположение Акмолинское "Блоки №1 и 2"</t>
  </si>
  <si>
    <t>№1 от 27.05.2022гдо 31.12.2025г.</t>
  </si>
  <si>
    <t>протокол №04-Н-2022 от 02.03.2022г</t>
  </si>
  <si>
    <t xml:space="preserve">ОсОО "СМК"-100%  </t>
  </si>
  <si>
    <t>ИНН     00910201810198</t>
  </si>
  <si>
    <t>7084 АР от 25.04.2022г. до 20.03.2026г. бланк №000033</t>
  </si>
  <si>
    <t xml:space="preserve">"Турпачаты-Кошмуйнакская" площадь </t>
  </si>
  <si>
    <t>ОсОО "Рич Моунтайн КГ"</t>
  </si>
  <si>
    <t>№2 от 08.08.2022г до 24.04.2025г(20.03.2026г)</t>
  </si>
  <si>
    <t>262 га</t>
  </si>
  <si>
    <t xml:space="preserve">13313047  13313500  13314162  13314966  13315685  13315135  13313426  </t>
  </si>
  <si>
    <t>4429752  4428600  4428398  4429531  4428749  4430030  4430153</t>
  </si>
  <si>
    <t>7040 АЕ от 29.12.2021г. до 31.12.2027г бланк №000328</t>
  </si>
  <si>
    <t>распоряжение Правительства КР от 28.04.2021г №108-р</t>
  </si>
  <si>
    <t>№1 от 29.12.21г. до 31.12.27г.</t>
  </si>
  <si>
    <t>Фонд по управлению гос. имуществом  при Правительстве КР</t>
  </si>
  <si>
    <t>13602353  13602400  13602800  13603100  13603100  13602870  13602645  13602557</t>
  </si>
  <si>
    <t>4628254  4628300  4628300  4628000 4627900  4627785  4628048  4627995</t>
  </si>
  <si>
    <t>7019 АЕ от 17.11.2021г до 31.12.2025г. бланк №000299</t>
  </si>
  <si>
    <t>№1 от 17.11.2021г до 31.12.2025г.</t>
  </si>
  <si>
    <t>7018 АЕ от 17.11.2021г до 31.12.2028г. бланк №000298</t>
  </si>
  <si>
    <t xml:space="preserve">ЕР;ЕП </t>
  </si>
  <si>
    <t xml:space="preserve">На основании Решения </t>
  </si>
  <si>
    <t xml:space="preserve">№ 4 от 28.02.2023г до 31.12.2028г </t>
  </si>
  <si>
    <t>7013 АЕ от 05.11.2021г. до 31.12.2024г. бланк №000294</t>
  </si>
  <si>
    <t>месторждение "Аламуюн"</t>
  </si>
  <si>
    <t>№1 от 05.11.2021г. до 31.12.2024г.</t>
  </si>
  <si>
    <t>12584550                    12584940                      12585980                 12586310                   12586230                 12585840                  12584730                 12584440</t>
  </si>
  <si>
    <t>7010 АЕ от 04.11.2021 г. до 31.12.2024 г. бланк                 №000290</t>
  </si>
  <si>
    <t>№2 от 04.07.2023 г. до 31.12.2024 г</t>
  </si>
  <si>
    <t>7009 АЕ от 04.11.2021г. до 31.12.2025г. бланк №000289</t>
  </si>
  <si>
    <t>ОсОО "Красный партизан Плюс"</t>
  </si>
  <si>
    <t>№1 от 04.11.2021г. до 31.12.25г.</t>
  </si>
  <si>
    <t xml:space="preserve"> Тилешов Майрамбек Ердембаевич- 100%</t>
  </si>
  <si>
    <t>ОсОО "Сары-Челек Сулукту"</t>
  </si>
  <si>
    <t>ИНН 01309201810060</t>
  </si>
  <si>
    <t xml:space="preserve">№ 4 от 15.08.2023 г до 30.03.2026г </t>
  </si>
  <si>
    <t>5759 СР пер. 26.12.2017г от 24.02.2023г 16.01.2026г бланк №000404</t>
  </si>
  <si>
    <t xml:space="preserve">№ 4 от 04.07.2023г до 16.01.2026г </t>
  </si>
  <si>
    <t xml:space="preserve"> Эшиев Торобек Саматович </t>
  </si>
  <si>
    <t>6411 СР пер. 02.12.2019г.от 15.08.2023г до 02.10.2026г. бланк №000094</t>
  </si>
  <si>
    <t>Участок Карадобо 2 месторождение Кара-Тюбе</t>
  </si>
  <si>
    <t>№ 5 от  15.08.2023г до 15.08.2025г</t>
  </si>
  <si>
    <t xml:space="preserve">пр.письм-е согл.на РР </t>
  </si>
  <si>
    <t>744 га</t>
  </si>
  <si>
    <t>Протокол №51-Н-2023 от 07.08.2023г</t>
  </si>
  <si>
    <t xml:space="preserve">7008 АЕ от 04.11.2021г. до 31.12.2024г. бланк №000288 </t>
  </si>
  <si>
    <t xml:space="preserve">месторождение "Коруксу" </t>
  </si>
  <si>
    <t>№ 8 от 03.08.2023г до 09.11.2026г</t>
  </si>
  <si>
    <t>3038 СЕ пер. 11.10.2011г.от 29.11.2016г  до 09.11.2026 г. бланк №000331</t>
  </si>
  <si>
    <t>Участок Карьерный-2 подсчетные блоки 1-С1 и 4-С1 кменноугольного месторождения Сырыбээ</t>
  </si>
  <si>
    <t>ОсОО "Джаунг Хва Майнинг Сары Бээ"</t>
  </si>
  <si>
    <t>№8 Протокол №48-Н-2023 от 24.07.2023г</t>
  </si>
  <si>
    <t>Бешкемпиров Чынгыз Алсейитович -100%</t>
  </si>
  <si>
    <t>7007 АР от 03.11.2021г. до 25.10.2025г. бланк №000284</t>
  </si>
  <si>
    <t>№1 от 03.11.2021г. до 25.10.2025г.</t>
  </si>
  <si>
    <t>7006 АЕ от 25.10.2021г.до 31.12.2025г. бланк №000283</t>
  </si>
  <si>
    <t xml:space="preserve"> Л. № 6629 АР от 15.07.2020г ЛС №3 протокол №55-Н-2022 от 18.08.2023г</t>
  </si>
  <si>
    <t>6972 АЕ от 20.09.2021г. до 31.12.2025г. бланк №000239</t>
  </si>
  <si>
    <t xml:space="preserve">Трансформация, Устав </t>
  </si>
  <si>
    <t>6971 АЕ 20.09.2021г до 31.12.2025г. бланк №000238</t>
  </si>
  <si>
    <t>№1 от 20.09.2021г. до 31.12.2025г.</t>
  </si>
  <si>
    <t>6080 АР пер. 08.08.2018 г. от 22.02.2023г до 28.05.2025г. бланк №000353</t>
  </si>
  <si>
    <t>№ 2 от 22.02.2023г до 28.05.2025г</t>
  </si>
  <si>
    <t>2145 га</t>
  </si>
  <si>
    <t>ОсОО "Хайлэнд Голд Майнинг Лимитед" - 100%</t>
  </si>
  <si>
    <t>"Ункурташ-Каратюбинская" площадь</t>
  </si>
  <si>
    <t>6354 МР пер. 10.10.2019 г. от 18.07.2023г до 18.06.2026 г. бланк №000068</t>
  </si>
  <si>
    <t>Участок "Сарыайгыр"</t>
  </si>
  <si>
    <t>Чуйская область,  Жайылский и Панфиловский  районы</t>
  </si>
  <si>
    <t>№ 3 от 19.07.2023г до 18.06.2026г</t>
  </si>
  <si>
    <t>306,9 га</t>
  </si>
  <si>
    <t>ЛС №3 от 19.07.2023г до 18.06.2026г</t>
  </si>
  <si>
    <t>13389250  13389250  13391300  13391300</t>
  </si>
  <si>
    <t>4689500  4691000  4691000  4689500</t>
  </si>
  <si>
    <t>6353 АР пер. 10.10.2019 г.от 19.07.2023 до 18.06.2026г. бланк №000067</t>
  </si>
  <si>
    <t>Участок "Булакашу Северный"</t>
  </si>
  <si>
    <t>Чуйская область,  Жайылский и Панфиловский районы</t>
  </si>
  <si>
    <t>Приказ ГКПЭН №01-7/377 от 26.09.19 г. ЛС №3 от 41-Н-2023 от 30.06.2023г</t>
  </si>
  <si>
    <t>13394490  13394490  13401000 13401000  13399614,7  13399604,9  13399303,7  13398939,9  13398940</t>
  </si>
  <si>
    <t>4686000  4690977,7  4690985  4686000   4686000  4687265,7  4687265,5  4686859  4686000</t>
  </si>
  <si>
    <t>№ 5 от 06.07.2023гдо 19.04.2024г</t>
  </si>
  <si>
    <t>Протокол № 10-Н-2022 от 28.04.2022г ЛС №5 41-Н-2023 от 30.06.2023г</t>
  </si>
  <si>
    <t>7360 АР от 17.07.2023г до 17.07.2027г бланк №000069</t>
  </si>
  <si>
    <t>"Каракала-Терекская площадь"</t>
  </si>
  <si>
    <t>№1 от 17.07.2023 до 17.07.2027г</t>
  </si>
  <si>
    <t xml:space="preserve">Золото </t>
  </si>
  <si>
    <t xml:space="preserve">6508 га </t>
  </si>
  <si>
    <t>Распоряжение Каб.Мин.КР  от 30.05.2023г №291-р</t>
  </si>
  <si>
    <t xml:space="preserve">Фонд по УГИ при Мин.экономики  и коммерции КР </t>
  </si>
  <si>
    <t xml:space="preserve">ИНН 02403199310039  </t>
  </si>
  <si>
    <t xml:space="preserve">13370320  13374920  13380400  13374675  </t>
  </si>
  <si>
    <t>4427035  4440430  4440420  4426635</t>
  </si>
  <si>
    <t xml:space="preserve">АР </t>
  </si>
  <si>
    <t>месторождение "Тегерек"</t>
  </si>
  <si>
    <t>№1 от 17.07.2023 до 17.07.2025г</t>
  </si>
  <si>
    <t xml:space="preserve">13372120   13373287   13374268  13375105   13374029   13372887   </t>
  </si>
  <si>
    <t>4429823  4431559  4432284  4432235   4431087  4429512</t>
  </si>
  <si>
    <t>7359 АЕ от 17.07.2023г до 17.07.2043г бланк №000061</t>
  </si>
  <si>
    <t>7361 АР от 17.07.2023г до 17.07.2027г бланк №000063</t>
  </si>
  <si>
    <t>месторождение "Чакуш"</t>
  </si>
  <si>
    <t>978 га</t>
  </si>
  <si>
    <t>12674000   12673520   12677150   12677150   12676500   12674800   12674000</t>
  </si>
  <si>
    <t xml:space="preserve">4410000   4411470   4411470   4410065  4409500   4407315   4407795   </t>
  </si>
  <si>
    <t xml:space="preserve">№ 3 от 06.06.2023г до 13.07.2024г </t>
  </si>
  <si>
    <t xml:space="preserve">Протокол  №8-Н-19 от 14.03.19 г. ЛС №3 №36-Н-2023 от 30.05.2023г </t>
  </si>
  <si>
    <t>гр. КР Долоев Нурбек Таштанбекович-39%, ТОО "ЭрДжи Инвест"-61%</t>
  </si>
  <si>
    <t xml:space="preserve">Кырызстан/Казахстан </t>
  </si>
  <si>
    <t xml:space="preserve">6169 СЕ пер. 18.04.19 г. от 01.09.2021г 18.04.2030 г. бланк №000194 </t>
  </si>
  <si>
    <t>ОсОО "Достук-Кени"</t>
  </si>
  <si>
    <t xml:space="preserve">7117 СЕ от 27.05.2022 г. до 24.04.2032 г. бланк №1 000124 </t>
  </si>
  <si>
    <t>ОсОО "Байтемир-Голд Компани"</t>
  </si>
  <si>
    <t>№ 2 от 21.09.2022 г. до  24.04.2032 г.</t>
  </si>
  <si>
    <t>4392063       4391975      4392031       4392221     4392329      4392232</t>
  </si>
  <si>
    <t>12740645    12740605      12740350    12740148      12740235       12740486</t>
  </si>
  <si>
    <t xml:space="preserve">7116 СЕ от 30.04.2022 г. до 30.03.2042 г. Бланк №000086 </t>
  </si>
  <si>
    <t>Участок "Кызыл-Сел"</t>
  </si>
  <si>
    <t>№ 3 от 16.08.2023 г. до 30.03.2042 г.</t>
  </si>
  <si>
    <t>Протокол №43-Н-2022 от 21.10.22г</t>
  </si>
  <si>
    <t>гр. Швейцарской конфедерации Юрга Стаубли-100%</t>
  </si>
  <si>
    <t xml:space="preserve">Швейцария </t>
  </si>
  <si>
    <t>7105 СЕ от 25.04.2022 г. до 25.03.2042 Бланк №000076</t>
  </si>
  <si>
    <t>Участок Карадобо 2 месторождения Кара-Тюбе</t>
  </si>
  <si>
    <t>ОсОО "Пэрити-Коал"</t>
  </si>
  <si>
    <t>Ошская область, Узгнский район</t>
  </si>
  <si>
    <t>№ 2 от 29.07.2022 г. до 25.03.2042 г.</t>
  </si>
  <si>
    <t>гр. КР Примов Б-100%</t>
  </si>
  <si>
    <t>7103 СЕ пер. 18.04.2022 г. от 04.07.2023 г. до 18.03.2042 г.  бланк №000043</t>
  </si>
  <si>
    <t>Участок УМС Северной площади Ташкумырского каменноугольного месторождения</t>
  </si>
  <si>
    <t>г. Таш-Комур</t>
  </si>
  <si>
    <t>№ 2 от 04.07.2023 г. до 18.03.2042 г.</t>
  </si>
  <si>
    <t>15,44 га</t>
  </si>
  <si>
    <t>Аукцион приказ №01-21/59 от 28.03.22г</t>
  </si>
  <si>
    <t>гр. КР Акбалаев Т. О.-100%</t>
  </si>
  <si>
    <t xml:space="preserve">4588660         4588539         4588044     4588147  </t>
  </si>
  <si>
    <t>13267680      13267899        13267678       13267395</t>
  </si>
  <si>
    <t>7087 СЕ от 18.04.2022 г. до 18.03.2042 г. бланк №000012</t>
  </si>
  <si>
    <t>Площадь "Зак-Кашкасуу"</t>
  </si>
  <si>
    <t>№ 2 от 27.10.2022 г. до 18.03.2042 г.</t>
  </si>
  <si>
    <t>4416110      4416195        4415879       4415802</t>
  </si>
  <si>
    <t>13291458       13291741       13291939     13291607</t>
  </si>
  <si>
    <t>7086 СЕ от 18.04.2022 г. до 18.03.2042 г. бланк №000013</t>
  </si>
  <si>
    <t xml:space="preserve">№ 3 от 06.06.2023г до 18.03.2042 г </t>
  </si>
  <si>
    <t>Протокол № 36-Н-2023 от 06.06.2023 г.</t>
  </si>
  <si>
    <t>гр. КР Сапаралиева М.  А.-30%; Кожобеков А. Б.-25%; Умбеталиев Э. К.-25%, Толодияров К. Э.-20%</t>
  </si>
  <si>
    <t>13261962      13262092      13262064       13262257     13262120     13261900</t>
  </si>
  <si>
    <t>7085 СЕ от 18.04.2022 г. до 18.03.2042 г. бланк №000014</t>
  </si>
  <si>
    <t>№ 1 от 18.04.2022 г. до 18.03.2042 г.</t>
  </si>
  <si>
    <t>7076 СЕ от 18.04.2022 г. до 18.04.2042 г. Бланк №000016</t>
  </si>
  <si>
    <t>участок "Гульчинсий" месторождение Алдаяр</t>
  </si>
  <si>
    <t>ОсОО "RM Group" ( Эр Эм Групп)</t>
  </si>
  <si>
    <t>№ 1 от 18.04.2022 г. до 18.04.2042 г.</t>
  </si>
  <si>
    <t>гр. КР. Сабиров М. Н.-50%, Абдукеримов А. А.-50%</t>
  </si>
  <si>
    <t>4479621       4479744     4479677      4478866     4478820</t>
  </si>
  <si>
    <t>13364095      13364846     13365104     13364362     13363648</t>
  </si>
  <si>
    <t>7077 СЕ от 18.04.2022 г. до 18.04.2042 г. Бланк №000015</t>
  </si>
  <si>
    <t>Джалал-Абадская область, Кара-Сууский район</t>
  </si>
  <si>
    <t>№ 2 от 15.08.2023 г. до 18.04.2042 г.</t>
  </si>
  <si>
    <t xml:space="preserve">8,8 га </t>
  </si>
  <si>
    <t>гр. КР  Бактыбаев М. А. -100%</t>
  </si>
  <si>
    <t>13326844      13326900      13326910       13327114        13327058       13326728      13326752</t>
  </si>
  <si>
    <t>7072 СЕ от 18.04.2022 г. до 18.04.2042г. Бланк №000009</t>
  </si>
  <si>
    <t>Месторождение "Сулюкта-поле 11"</t>
  </si>
  <si>
    <t>№ 1 от 16.01.2023 г. до 13.07.2024 г.</t>
  </si>
  <si>
    <t>Распоряжение кабинета министров КР от 15.02.2022 г. № 65-р</t>
  </si>
  <si>
    <t>Месторождение "Туюк-Каргаша"</t>
  </si>
  <si>
    <t>7060 СЕ от 18.04.2022 г. До 18.04.2042 г. Бланк №000001</t>
  </si>
  <si>
    <t>№ 1 от 18.04.2022 г. до  18.03.2042 г.</t>
  </si>
  <si>
    <t>Распоряжение Каб. Мин. КР. от 24.03.2022 г. № 138-р</t>
  </si>
  <si>
    <t>4525985        4523870       4523210       4522900     4523430      4525115</t>
  </si>
  <si>
    <t>7061 СЕ  от 18.04.2022 г. до 18.04.2042 г. бланк    №000010</t>
  </si>
  <si>
    <t>ОсОО" Бай-Тоо"</t>
  </si>
  <si>
    <t xml:space="preserve">№ 2 от 18.04.2022 г. до 18.04.2042 г.  </t>
  </si>
  <si>
    <t>Приказ от 28.02.2022 №01-21/30</t>
  </si>
  <si>
    <t>гр. КР. Апсатаров Максат-100%</t>
  </si>
  <si>
    <t>4581969       4581736       4581607       4581553      4581466      4581595     4581695     4581824     4581736</t>
  </si>
  <si>
    <t>7000 СЕ от 21.10.2021 г до 21.09.2041 г. Бланк №000257</t>
  </si>
  <si>
    <t>№ 1 от 21.10.2021 г. до 21.09.2041 г.</t>
  </si>
  <si>
    <t>Приказ №01-7/377 от 19.10.23</t>
  </si>
  <si>
    <t>13265340       13265760      13265750     13265000</t>
  </si>
  <si>
    <t>7002 СЕ от 21.10.2021 г. до 21.09.2041 г. бланк №000256</t>
  </si>
  <si>
    <t>Протокол от 19.10.2021г №01-7/377</t>
  </si>
  <si>
    <t>13266560      13267165      13267165       13266960     13266960      13266560</t>
  </si>
  <si>
    <t>6998 СЕ от 21.10.2021 г. до 21.09.2041 г. бланк №000259</t>
  </si>
  <si>
    <t>Приказ от 19.10.2021г №01-7/377</t>
  </si>
  <si>
    <t>гр. КР Майнаев М. А. -33,33%, Бешкемпиров Ч. А. -33,34 %, Ассаев А. С. -33,33%</t>
  </si>
  <si>
    <t>13264480      13265315      13264980      13264748</t>
  </si>
  <si>
    <t>6999 СЕ от 21.10.2021 г. до 21.09.2041 г. бланк №000258</t>
  </si>
  <si>
    <t xml:space="preserve">№ 2 от 31.01.2023 г. до  13.07.2024 г. </t>
  </si>
  <si>
    <t>гр. КР Алакушев Каныбек Анарбекович-100%</t>
  </si>
  <si>
    <t>13265960      13266530     13266530       13266240     13265960</t>
  </si>
  <si>
    <t>6996 СЕ от 21.10.2021 г. до 21.09.2041 г бланк №000261</t>
  </si>
  <si>
    <t>№ 2 от 02.05.2023 г. до 13.07.2024 г.</t>
  </si>
  <si>
    <t>Приказ №01-7/377 от 19.10.21</t>
  </si>
  <si>
    <t>гр. КР; Юлдашев Бахтияр Хусанович - 100%</t>
  </si>
  <si>
    <t>13265765      13265955      13265955     13265755</t>
  </si>
  <si>
    <t>6997 СЕ от 21.10.2021 г. до 21.09.2031 г. бланк №000260</t>
  </si>
  <si>
    <t xml:space="preserve">Участок "Карагундысай №5" шахты "Северная-1" Северной площади Ташкумырского каменноугольного месторождения </t>
  </si>
  <si>
    <t>№ 1 от 21.10.2021 г. до 21.09.2031  г.</t>
  </si>
  <si>
    <t>Приказ №01-7/377 от 19.10.22</t>
  </si>
  <si>
    <t>13263115      13263415      13263415     13263115</t>
  </si>
  <si>
    <t>6982 СЕ от 21.10.2021 г. до 18.09.2041 г. бланк №000252</t>
  </si>
  <si>
    <t xml:space="preserve">№ 2 от 27.02.2023 г до 18.09.2041 г. </t>
  </si>
  <si>
    <t>Протокол №13-Н-2023 от 22.02.2023г</t>
  </si>
  <si>
    <t>гр. Кр Мурасатов Акжол Саатбаевич-100%</t>
  </si>
  <si>
    <t>12564270        12564458      12564481        12564555       12564539        12565032       12565272      12564740       12564502     12564330</t>
  </si>
  <si>
    <t>6983 СЕ от 21.10.2021 г. до 18.09.2041 г. бланк №000253</t>
  </si>
  <si>
    <t>Участок Торпо месторождения Алдыяр</t>
  </si>
  <si>
    <t>№ 1 от 21.10.2021 г. до 18.09.2041 г.</t>
  </si>
  <si>
    <t>Протокол от 18.10.21    №32-Н-2021 г.</t>
  </si>
  <si>
    <t xml:space="preserve">ОсОО "Синьцзянская нефтегазовая группа компаний "Чжун Юань"-80%, Турганбаев Медербек Жаныбекович-20% </t>
  </si>
  <si>
    <t>13364850      13365500     13365703      13365685      13365590     13365255     13364898     13364750</t>
  </si>
  <si>
    <t>6959 СЕ от 01.09.2021 г. до 05.07.2041 г. бланк №000196</t>
  </si>
  <si>
    <t>№ 2 от 25.04.2023 г. до 13.07.2024 г</t>
  </si>
  <si>
    <t>Протокол № 09-Н-2022 от 28.03.2022г</t>
  </si>
  <si>
    <t>гр. КР: Канетов Б. Э.- 49%,гр. Российской Федерации Кривошеин А. Н.-51%</t>
  </si>
  <si>
    <t>13347136        13347719          13347747       13347938      13347832         13347569       13347466       13347250</t>
  </si>
  <si>
    <t>6960 СЕ от 01.09.2021 г. до 05.07.2041 г. бланк №000197</t>
  </si>
  <si>
    <t>Пласты 5,6 и М горизонтов +760м, +1370м, участка "Сарыбулак" Северной площади Кок-Жангакского каменноугольного месторождения</t>
  </si>
  <si>
    <t>гр. КР: Канетов Б.  Э.- 49%, гр. Российской Федерации Кривошин  А. Н. -51%</t>
  </si>
  <si>
    <t>Кырызстан/РФ</t>
  </si>
  <si>
    <t>6958 СЕ (6574) пер. 08.06.2020 г. от 14.02.2023 г. до 05.07.2031 г. Бланк №000390</t>
  </si>
  <si>
    <t>Участок " Козу-Баглан Средний "</t>
  </si>
  <si>
    <t>ОсОО "Тогуз-Булак кожо"</t>
  </si>
  <si>
    <t xml:space="preserve">№ 1 от 01.09.21г. До 05.07.31г. </t>
  </si>
  <si>
    <t>39,19 га</t>
  </si>
  <si>
    <t>Мээрим проделала</t>
  </si>
  <si>
    <t>6956 СЕ от 26.08.2021 г. до 11.07.2041 г. бланк №000159</t>
  </si>
  <si>
    <t>Участок Уу-Таш</t>
  </si>
  <si>
    <t>№ 2 от 28.04.2023 г. до 11.07.2041 г.</t>
  </si>
  <si>
    <t>Протокол от 11.08.21г №24-Н-2021г</t>
  </si>
  <si>
    <t>гр. КР: Маликов С. М. - 100%</t>
  </si>
  <si>
    <t>13279015          13279265         13279985        13279985   13279265        13279015</t>
  </si>
  <si>
    <t xml:space="preserve">6944 СЕ от 03.08.2021 г. до 06.06.2041 г.  бланк №000154 </t>
  </si>
  <si>
    <t>Протокол от 05.11.21г №37-Н-2021г</t>
  </si>
  <si>
    <t>гр.  КР:      Умаров Т. С. -67%,                        Ташев К. Н. - 23%,                                   Кыпчакбаев Ж.  Т. - 10%</t>
  </si>
  <si>
    <t>12605160         12605416       12605420        12605335       12605335        12605170</t>
  </si>
  <si>
    <t>6928 СЕ пер. 12.07.2021 г. от 14.09.2021 г.  до 31.12.2040 г. Бланк №000200</t>
  </si>
  <si>
    <t>Месторождение " Кара- Тыт"</t>
  </si>
  <si>
    <t>№ 3 от 24.11.2022 г. до 31.12.2040 г.</t>
  </si>
  <si>
    <t>Протокол от 24.08.21г №26-Н-2021г</t>
  </si>
  <si>
    <t xml:space="preserve">  Россия</t>
  </si>
  <si>
    <t>6908 СЕ от 09.06.2021 г. до 08.05.2041 г. Бланк №000058</t>
  </si>
  <si>
    <t>№ 1 09.06.2021 г. до 08.05.2041 г.</t>
  </si>
  <si>
    <t>Через Аукцион</t>
  </si>
  <si>
    <t>гр. КР     Халбеков Асан - 100%</t>
  </si>
  <si>
    <t>12555110       12555136       12555320       12555640       12555672   12555295       12555320       12555290        12555130</t>
  </si>
  <si>
    <t>4422207         4422245     4422244     4422328       4421742       4421717      4421938      4421960       4421970</t>
  </si>
  <si>
    <t>6909 СЕ от 10.06.2021 г. до 10.05.2041 г. Бланк №000062</t>
  </si>
  <si>
    <t>Поле шахты 2/4 месторождения бурого угля "Сулюктинское"</t>
  </si>
  <si>
    <t>№ 1 от 10.06.2021 г. до 10.05.2041 г.</t>
  </si>
  <si>
    <t>Протокол об итогах аукциона №1 от 25.05.2021 г.</t>
  </si>
  <si>
    <t xml:space="preserve">гр. КР : Уметов Исмаил Толукбаевич - 100% </t>
  </si>
  <si>
    <t>6893 СЕ от 02.06.2021 г до 02.06.2031 г. Бланк №000047</t>
  </si>
  <si>
    <t>ОсОО " СП. Уз Кир. ком."</t>
  </si>
  <si>
    <t>№ 2 от 05.07.2022 г. до 02.06.2031 г.</t>
  </si>
  <si>
    <t>Протокол № 06-Н-2022 от 10.03.2022</t>
  </si>
  <si>
    <t>гр. КР Абдумомунов А. А. - 50%.,                           Кимсанов С. А.-50 %</t>
  </si>
  <si>
    <t>6894 СЕ пер. 02.06.2021 г. от 10.11.2021 г. до 02.05.2041 г. Бланк №000325</t>
  </si>
  <si>
    <t xml:space="preserve">№ 4 от 03.08.2023 г. до 02.05.2041 г. </t>
  </si>
  <si>
    <t>гр. КР Токторалиев М.  Ж. - 50%,   Эшбаев Н. М.-50%</t>
  </si>
  <si>
    <t>4467755     4467670          4467910        4468190        4467880       4467430      4467561       4467602</t>
  </si>
  <si>
    <t>13301795       13301880      13302050       13302710       13302740      13301860     13301671     13301811</t>
  </si>
  <si>
    <t>6857 СЕ от 02.02.2021 г до 13.12.2040 г. Бланк 003518</t>
  </si>
  <si>
    <t>Зак-Кашкасуйская площадь участок Северо-Восточный</t>
  </si>
  <si>
    <t>№ 2 от  17.06.2021 г. до 13.12.2040 г.</t>
  </si>
  <si>
    <t>Протокол комиссии №16-                                                   Н-2021 от 27.05.2021</t>
  </si>
  <si>
    <t>гр. КР Абышев Ж.А.-49%, Токторов У.У. - 26%,       Оморова З.М.-25%</t>
  </si>
  <si>
    <t>4418050        4418140       4417700        4417590</t>
  </si>
  <si>
    <t>13292000   13292380          13292700      13292280</t>
  </si>
  <si>
    <t>6858 СЕ от 02.02.2021 г. до 13.12.2040 г.Бланк 003519</t>
  </si>
  <si>
    <t>Участок "СМУ" Кабакского бассейна</t>
  </si>
  <si>
    <t>Нарынская область Джумгалский район</t>
  </si>
  <si>
    <t>№1 от  02.02.2021 г. до 13.12.2040 г.</t>
  </si>
  <si>
    <t>КР Султанов Б.Т. - 41%, Кайыпов О.Дж. - 50%,  Кадиев Р.И. - 9%</t>
  </si>
  <si>
    <t>4616042        4615935       4615907       4615590      4615860</t>
  </si>
  <si>
    <t>13452351       13452570      13452910      13452768      13452238</t>
  </si>
  <si>
    <t>6859 СЕ от 02.02.2021 г. до 13,12,40 г. Бланк 003520</t>
  </si>
  <si>
    <t>№ 1 от 02.02.2021 г.  до 13.12.2040 г.</t>
  </si>
  <si>
    <t>Алыбеков Б. А.- 85%, Тилокан Берик - 15%</t>
  </si>
  <si>
    <t>ИНН 01904201610218</t>
  </si>
  <si>
    <t>13457514        13457915      13457901       13457517</t>
  </si>
  <si>
    <t>6860 СЕ от 02.02.2021 г. до 13.12.2040 г. Бланк 003521</t>
  </si>
  <si>
    <t>№ 1 от  02.02.2021 г. до 13.12.2040 г.</t>
  </si>
  <si>
    <t>Протокол комиссии № 01-Н-2021 от 13.01.2021</t>
  </si>
  <si>
    <t>4424811        4424891       4424422        4424235</t>
  </si>
  <si>
    <t xml:space="preserve">12568821        12569497       12569496         12568817   </t>
  </si>
  <si>
    <t xml:space="preserve">6850 СЕ от 19.01.2021 г. до 18.12.2030 г. Бланк №003355 </t>
  </si>
  <si>
    <t>Площадь "Коккинесай-Восточный" Сулюктинского буроугольного месторождения</t>
  </si>
  <si>
    <t xml:space="preserve"> Баткенская область, Лейлекский район</t>
  </si>
  <si>
    <t xml:space="preserve"> № 1 от 19.01.2021 г. до 18.12.2030 г.</t>
  </si>
  <si>
    <t>Протокол комиссии от №35-Н-2020 от 18.12.2020</t>
  </si>
  <si>
    <t>4424216             4424327        4424379        4434271</t>
  </si>
  <si>
    <t>12566675       12566645       12566809       12566856</t>
  </si>
  <si>
    <t>6836 СЕ от 04.01.2021 г. до 04.12.2040 г. Бланк 003347</t>
  </si>
  <si>
    <t>Участок  "Кокинесай-Восточный №1"  буроугольного месторождения СУЛЮКТА</t>
  </si>
  <si>
    <t>ОсОО "Сулукту-Козубаглан"</t>
  </si>
  <si>
    <t>№ 1 от 04.01.2021 г. до 04.12.2040 г.</t>
  </si>
  <si>
    <t>Протокол№3 аукциона от 9.12.2020 года</t>
  </si>
  <si>
    <t>гр. КР Жороев А.Н.-100%</t>
  </si>
  <si>
    <t>12565934      12566114       12566078       12566502        12566497       12565892</t>
  </si>
  <si>
    <t>6837 СЕ от 05.01.2021 г. до 05.12.2040 г. Бланк 003349</t>
  </si>
  <si>
    <t>участок "Кокинесай-Северный", Кокинесайской площади, Сулюктинского буроугольного месторождения</t>
  </si>
  <si>
    <t>№ 1 от 05.01.2021 г. до 05.12.2040 г.</t>
  </si>
  <si>
    <t>Протокол комиссии от 02.12.20 №32-Н-2020</t>
  </si>
  <si>
    <t>гр.  КР Уметов И. Т. -100%</t>
  </si>
  <si>
    <t>4424990        4424995          4424900      4424893</t>
  </si>
  <si>
    <t>12569418        12570018      12570020     12569423</t>
  </si>
  <si>
    <t>6839 СЕ от 14.01.2021 г. до 18.12.2025 г. Бланк 003351</t>
  </si>
  <si>
    <t>Пласт "Промежуточный" углепроявления "Саячык"</t>
  </si>
  <si>
    <t>№ 2 от 21.10.2021 г. до 18.12.2025 г.</t>
  </si>
  <si>
    <t>Протокол комиссии от 18.10.2021г. №35-Н-2021</t>
  </si>
  <si>
    <t>гр. КР Баялиева О.Ш.-100%</t>
  </si>
  <si>
    <t xml:space="preserve">4535122       4535283         4535122      4535012  </t>
  </si>
  <si>
    <t>13487134      13487264        13487435         13487331</t>
  </si>
  <si>
    <t>6833 СЕ   28.12.2020 г. до 28.11.2040 г. Бланк № 003362</t>
  </si>
  <si>
    <t>ОсОО К. Раимбердиев</t>
  </si>
  <si>
    <t>Протокол аукциона</t>
  </si>
  <si>
    <t>4421590          4421520       4421755       4421821          4421861        4421806</t>
  </si>
  <si>
    <t>6782 СЕ  от 26.10.2020 до 26.09.2040 г.Бланк №003337</t>
  </si>
  <si>
    <t>ОсОО" Ж. Халилова"</t>
  </si>
  <si>
    <t>№ 2 от 01.02.2021 до 26.09.2040 г.</t>
  </si>
  <si>
    <t>гр. КР Тешебаев Мукадасбек Курбанбекович-100%</t>
  </si>
  <si>
    <t>12566820        12567080         12567154           12566895</t>
  </si>
  <si>
    <t>6765 СЕ от 21.09.2020 г. до 21.08.2040 г. Бланк №003186</t>
  </si>
  <si>
    <t>Пласты "5", "6" и "М" на горизонтах -1180 м, +1760 м, шахты Сары-Булак №45-46 Северной площади месторождения Кок-Жангак</t>
  </si>
  <si>
    <t>№ 1 от 21.09.2020 г. до 21.08.2040 г.</t>
  </si>
  <si>
    <t xml:space="preserve">Пртокол ГКПЭН № 19-Н-2020 от 07.09.2020 г. </t>
  </si>
  <si>
    <t xml:space="preserve">4540881                4541129           4540344                        4540489                    </t>
  </si>
  <si>
    <t>6680 СЕ от 24.08.2020 г. до 24.07.2040 г. Бланк №003115</t>
  </si>
  <si>
    <t>Участок Туракабак "Северный " (Западный фланг) месторождения Минкуш</t>
  </si>
  <si>
    <t>№ 3 от 02.12.2021 г. до 24.07.2040 г.</t>
  </si>
  <si>
    <t>Токтосунова Жылдыз Токтоназаровна - 100%</t>
  </si>
  <si>
    <t>173</t>
  </si>
  <si>
    <t>Месторождение Бель-Алма участки " Центральный" и " Оной"</t>
  </si>
  <si>
    <t>№ 8 от 22.09.2022 г. до 30.09.2028 г.</t>
  </si>
  <si>
    <t>ОсОО "Бельалминский угольный разрез"-100%</t>
  </si>
  <si>
    <t>4411447      4412046     4412299     4412324     4411376      4410798      4410862      4410839      4411273</t>
  </si>
  <si>
    <t>13276122      13276162      13276169     13277519      13278871        13278850     13277839      13277835     13277070</t>
  </si>
  <si>
    <t>6473 СЕ от 11.02.2020 г. до 11.01.2039 г. Бланк №002762</t>
  </si>
  <si>
    <t>Участок "Кара-Козу" буроугольного месторождения Кызыл-Кыя</t>
  </si>
  <si>
    <t>№ 1 от 11.02.2020 г. до 11.01.2039 г.</t>
  </si>
  <si>
    <t>гр. КР     Султанов Кубаныч Дженгишбекович-100%</t>
  </si>
  <si>
    <t>4459210        4459910      4459910   4459610      4459590      4458830     4458800</t>
  </si>
  <si>
    <t>6445 СЕ от 14.01.2020 г. до 14.12.2039 г. Бланк №002733</t>
  </si>
  <si>
    <t>№ 3 от 16.06.2020 г. до 14.12.2039 г.</t>
  </si>
  <si>
    <t>13472490      13472412       13472567      13472735      13472916      13472959      13472802     13472650</t>
  </si>
  <si>
    <t>171</t>
  </si>
  <si>
    <t>6376 СЕ от 21.10.2019 г. до 21.09.2039 г. бланк №002590</t>
  </si>
  <si>
    <t>№ 1 от 21.10.2019 г. до 21.09.2039 г.</t>
  </si>
  <si>
    <t>Протокол № 423-Н-17 от 20.09.2017 г.</t>
  </si>
  <si>
    <t>13262775     13263150    13263150      13262760</t>
  </si>
  <si>
    <t>6335 СЕ от 27.09.2019 г. до 27.08.2039 г. Бланк №002557</t>
  </si>
  <si>
    <t>№ 2 от 08.12.2020 г. до 27.08.2039 г.</t>
  </si>
  <si>
    <t>Гр. КР Сурапбаев К.  М. - 95%, Сурапбаев А.  К. - 5%</t>
  </si>
  <si>
    <t>6312 СЕ от 10.09.2019 г. до 02.07.2039 г. Бланк №002555</t>
  </si>
  <si>
    <t xml:space="preserve">№3 от 14.03.2023 г. до 02.07.2039 г. </t>
  </si>
  <si>
    <t>13346855       13347852      13348219     13347203</t>
  </si>
  <si>
    <t>6304 СЕ от 21.08.2019 г. до 21.08.2030 г. Бланк №002443</t>
  </si>
  <si>
    <t>Участок "Верхний Загара" месторождения бурого угля Загара</t>
  </si>
  <si>
    <t>№ 3 от 03.08.2023 г. до 21.08.2030 г.</t>
  </si>
  <si>
    <t>гр. КР Райимбердиев Т. А.-34%,      Назаров Э. М.-33%,          Сайдазим У. Нураалы-33%</t>
  </si>
  <si>
    <t>ИНН 01701201310023</t>
  </si>
  <si>
    <t>4477 СР от 20.11.2015 г. до 20.11.2025 г. Бланк №02258</t>
  </si>
  <si>
    <t>№ 1 от 20.11.2015 г. до 20.11.2025 г.</t>
  </si>
  <si>
    <t>370га</t>
  </si>
  <si>
    <t>7069 СР пер. 18.04.2022 г. от 18.10.2022 г. до 17.04.2026г бланк № 000265</t>
  </si>
  <si>
    <t xml:space="preserve">№ 1 от 18.10.2022 г. до 17.04.2026 г. </t>
  </si>
  <si>
    <t>7035 СР от 23.12.2021 г. до 23.12.2025 г бланк №000346</t>
  </si>
  <si>
    <t>Участок "Восточный Сулюкта"</t>
  </si>
  <si>
    <t>№ 2 от 05.07.2022 г. до 23.12.2025 г.</t>
  </si>
  <si>
    <t xml:space="preserve">8,5 га </t>
  </si>
  <si>
    <t>Протокол №08-Н-2022 от 25.03.2022г</t>
  </si>
  <si>
    <t>7054 СР от 18.04.2022 г. до 18.04.2026 г. бланк №000020</t>
  </si>
  <si>
    <t>Месторождение "Шуран"</t>
  </si>
  <si>
    <t>№ 3 от 02.05.2023 г. до 18.04.2026 г.</t>
  </si>
  <si>
    <t xml:space="preserve">Протокол №28-Н-2023 от 18.04.2023г </t>
  </si>
  <si>
    <t xml:space="preserve"> Внешнеторговое Акционерное  Общество "Generation Industry" Республика Турция-100%</t>
  </si>
  <si>
    <t>7066 СР от 18.04.2022 г. до 18.04.2026 г.  бланк №000002</t>
  </si>
  <si>
    <t>Месторождение  "Джергалан"</t>
  </si>
  <si>
    <t>Иссык-Куль область,  Аксуйский район, и Тюпский район</t>
  </si>
  <si>
    <t xml:space="preserve">№ 1 от  18.04.2022 г. до 18.04.2042 г. </t>
  </si>
  <si>
    <t>2472 га</t>
  </si>
  <si>
    <t>6978 СР от 12.10.2021 г. до 12.09.2025 г. Бланк №000208</t>
  </si>
  <si>
    <t xml:space="preserve">№2           15.05.2023 г. до 13.07.2024 г. </t>
  </si>
  <si>
    <t>Протокол № 29-Н-2022 от 22.08.2022 г.</t>
  </si>
  <si>
    <t>Умаров Т. С.-100%</t>
  </si>
  <si>
    <t>129</t>
  </si>
  <si>
    <t>6976 СР от 12.10.2021 г. до 12.09.2025 г. банк №000205</t>
  </si>
  <si>
    <t>Участок "Южный Чуркурак"</t>
  </si>
  <si>
    <t>№ 2 от  03.02.2023 г. до 12.09.2025 г.</t>
  </si>
  <si>
    <t>Приказ от 07.10.21г  №01-7/359</t>
  </si>
  <si>
    <t>гр. КР Балтабаев Атамбек Довранович - 100%</t>
  </si>
  <si>
    <t>6945 СР от 03.08.2021 г. до 03.07.2025 г. Бланк № 000155</t>
  </si>
  <si>
    <t xml:space="preserve">№ 3 от 25.01.2023 г. до 03.07.2025 г </t>
  </si>
  <si>
    <t>гр. КР: Тургуналы кызы Асел -100%</t>
  </si>
  <si>
    <t>6948 СР от 23.08.2021 до 23.07.2025 г. бланк № 000156</t>
  </si>
  <si>
    <t>Участок "Верхний Загара Южный фланг"</t>
  </si>
  <si>
    <t>№ 1 от 23.08.2021 г. до 23.07.2025 г.</t>
  </si>
  <si>
    <t>гр. КР: Турдикулова Барчиной - 100%</t>
  </si>
  <si>
    <t>13351431       13352299        13352390       13351554</t>
  </si>
  <si>
    <t>4430389      4430805        4430676      4430216</t>
  </si>
  <si>
    <t>6912 СР от 10.06.2021  г. до 10.05.2025 г Бланк №000065</t>
  </si>
  <si>
    <t>Баткенская область, Баткенксий район</t>
  </si>
  <si>
    <t>№ 3 от 30.12.2022 г. до 10.05.2025 г.</t>
  </si>
  <si>
    <t>Протокол №52-Н-2022 от 23.12.2022 г.</t>
  </si>
  <si>
    <t>гр. КР Уркумбаева К. А.-25%, Турганбаев Б.А.-25%,  ОсОО "Алтын Жар"-50%</t>
  </si>
  <si>
    <t>6906 СР от 09.06.2021 г. до 09.05.2025 г.  Бланк №000061</t>
  </si>
  <si>
    <t>№ 1 от 09.06.2021 г. до 09.05.2025 г.</t>
  </si>
  <si>
    <t>Протокол об итогах аукциона № 4 от 26.04.2021 г.</t>
  </si>
  <si>
    <t>гр. КР Аширов Т.  Д. - 25%, Аширов И.  Д. - 25%, Исмаилов И.  Т. - 25%, Шурубеков Н. Ш. - 25%;</t>
  </si>
  <si>
    <t>6910 СР от 10.06.2021 г. до 10.05.2025 г. Бланк №000063</t>
  </si>
  <si>
    <t>№ 1 от 10.06.2021 г. до 10.05.2025 г.</t>
  </si>
  <si>
    <t xml:space="preserve">гр. КР           Уметов Исмаил Толукбаевич - 100% </t>
  </si>
  <si>
    <t>6892 СР от 02.06.2021 г. до 02.05.2025 г. Бланк №000049</t>
  </si>
  <si>
    <t xml:space="preserve"> № 2 от 26.08.2021 до 02.05.2025 г.</t>
  </si>
  <si>
    <t xml:space="preserve">гр. КР: Акмурзаев Нурдин Эралидинович - 100%; </t>
  </si>
  <si>
    <t xml:space="preserve">4436586    4436626   4436497   4436199   4436249  </t>
  </si>
  <si>
    <t>6891 СР от 02.06.2021 г. до 02.05.2025 г. Бланк №000050</t>
  </si>
  <si>
    <t>№ 3 от 10.11.2021 г. до 02.05.2025 г.</t>
  </si>
  <si>
    <t xml:space="preserve"> Решение комиссии № 36-Н-2021 от02.11.2021</t>
  </si>
  <si>
    <t>гр. КР: Чербеков А.  А. - 50%; Акмурзаев Н.Э. - 50%</t>
  </si>
  <si>
    <t>6872 СР от 02.03.2021 г. 02.02.2025 г. Бланк №003524</t>
  </si>
  <si>
    <t xml:space="preserve">№ 2 от 21.10.2021 г. до 02.02.2025 г. </t>
  </si>
  <si>
    <t xml:space="preserve"> Протокол №32-Н-2021 от 18.10.2021</t>
  </si>
  <si>
    <t>гр. КР Эшмуратов Чынтемир Турганалиевич - 100%</t>
  </si>
  <si>
    <t>6854 СР от 01.02.2021 г. до 01.01.2024 г. Бланк 003516</t>
  </si>
  <si>
    <t>Площадь "Южный Сары-Камыш 3"</t>
  </si>
  <si>
    <t>№ 3 от 30.12.2022 г. до 01.01.2024 г</t>
  </si>
  <si>
    <t>Протокол №52-Н-2022 от 23.12.2022г</t>
  </si>
  <si>
    <t>6870 СР от 08.02.2021 г. до 08.01.2025 г. Бланк 003464</t>
  </si>
  <si>
    <t>участок "Кожокелен-4" буроугольного месторождения Кожокелен</t>
  </si>
  <si>
    <t>№ 1 от  08.02.2021 г. до 08.01.2025 г.</t>
  </si>
  <si>
    <t>гр. КР Ысмайылов М.И.-90%   и Кочкор уулу Адылбек-10%</t>
  </si>
  <si>
    <t xml:space="preserve"> 4429075    4429172    4429213     4429092    4428817      4428845     4429022    4429118</t>
  </si>
  <si>
    <t>6695 СР от 24.08.2020 г. до 24.07.2024 г. Бланк №003117</t>
  </si>
  <si>
    <t>№ 1 от 24.08.2020 г. до 24.07.2024 г.</t>
  </si>
  <si>
    <t>6691 СР от 24.08.2020 г. до 24.07.2024 г. Бланк №003166</t>
  </si>
  <si>
    <t xml:space="preserve">Месторождение "Алдыяр Центральный" </t>
  </si>
  <si>
    <t>ОсОО "Дамос"</t>
  </si>
  <si>
    <t xml:space="preserve">№ 3 от 14.03.23г до 24.07.2024 г. </t>
  </si>
  <si>
    <t>Протокол №16-Н-2023 от 06.03.2023г</t>
  </si>
  <si>
    <t>гр. КР Демин Денис Анатольевич - 100%</t>
  </si>
  <si>
    <t>6686 СР пер. 24.08.2020 г. от 29.11.2021 г. до 24.07.2024 г. Бланк №000329</t>
  </si>
  <si>
    <t>№ 3 от 30.03.2022 г. до 24.07.2024 г.</t>
  </si>
  <si>
    <t>Райимбердиев Т. А-100%</t>
  </si>
  <si>
    <t>6687 СР от 24.08.2020 г. до 24.07.2024 г. Бланк №003125</t>
  </si>
  <si>
    <t>ОсОО "Ак- Тилек Кен"</t>
  </si>
  <si>
    <t>6681 СР пер. 24.08.2020 г. от 04.07.2023 г.  до 24.07.2024 г. бланк №000035</t>
  </si>
  <si>
    <t>ОсОО"Сулайман-УПА"</t>
  </si>
  <si>
    <t xml:space="preserve">Кыргызстан/ КНР </t>
  </si>
  <si>
    <t>6668 СР от 03.08.2020 г. до  03.07.2024 г. Бланк №003104</t>
  </si>
  <si>
    <t>Участок "центральный " кокинесайской площади</t>
  </si>
  <si>
    <t>Баткенская область, Лейлейкский район</t>
  </si>
  <si>
    <t>№ 2 от  08.12.2020 г. до 03.07.2024 г.</t>
  </si>
  <si>
    <t>гр. КР Мадазимов Адилбек Сабирович - 100%</t>
  </si>
  <si>
    <t>6672 СР 05.08.2020 г. 05.07.2024 г. Бл. №003109</t>
  </si>
  <si>
    <t>№ 2 от 10.11.2021 г. 05.07.2024 г.</t>
  </si>
  <si>
    <t>6665 СР от 28.07.2020 г. до 28.06.2024 г. Бланк №003101</t>
  </si>
  <si>
    <t xml:space="preserve">Участок "Дунгуреме" </t>
  </si>
  <si>
    <t xml:space="preserve"> "Угольная Корпорация"</t>
  </si>
  <si>
    <t>Нарынская область Жумгальский район</t>
  </si>
  <si>
    <t>№ 1 от  28.07.2020 г. до 28.06.2024 г.</t>
  </si>
  <si>
    <t>гр. КР Майрамбек уулу Э.-50%,      Акматова А. А.-50%</t>
  </si>
  <si>
    <t>6658 СР от 27.07.2020 г. до 27.06.2024 г. Бланк №003095</t>
  </si>
  <si>
    <t>№ 2 от 25.08.2021 г. до 27.06.2024 г.</t>
  </si>
  <si>
    <t>гр. КР Акматалиев З. С.- 10%, Батырбеков Н.  Ж. - 30%, Козуев Н. С. - 30%,        Акимов З. К. - 30%</t>
  </si>
  <si>
    <t>6645 СР пер. 21.07.2020 г.  25.01.2023 г до 30.06.2024 г бланк №000370</t>
  </si>
  <si>
    <t>Площадь "Сары-Бала"</t>
  </si>
  <si>
    <t>№ 2 от  15.08.2023 г. до 30.06.2024 г.</t>
  </si>
  <si>
    <t>гр. КР Кубатбеков И.А. - 100%</t>
  </si>
  <si>
    <t>6644 СР пер. 21.07.2020 г. от 09.06.2021 г. до 30.06.2024.г. Бланк №000056</t>
  </si>
  <si>
    <t>Площадь Кош-Этер</t>
  </si>
  <si>
    <t xml:space="preserve">№ 4 от 14.04.2023 г до 30.06.2024 г </t>
  </si>
  <si>
    <t>гр. КР Тен Наталья Викторовна-100%</t>
  </si>
  <si>
    <t>6639 СР от 16.07.2020 г. до 30.03.2024 г. Бланк №003034</t>
  </si>
  <si>
    <t>Джалал-Абадский область, Ноокенский район</t>
  </si>
  <si>
    <t>№ 2 от 19.01.2021 г. до 30.06.2024 г.</t>
  </si>
  <si>
    <t>гр. КР Абдуразакова Кохоржон Марипович - 100%</t>
  </si>
  <si>
    <t>6581 СР от 12.06.2020 г. до 12.05.2024 г. Бланк №002996</t>
  </si>
  <si>
    <t>№ 3 от 16.01.2023 г до 12.05.2024 г</t>
  </si>
  <si>
    <t>Протокол №06-Н-2022 от 10.03.2022г</t>
  </si>
  <si>
    <t>гр. КР Камчибеков Алтынбек Абраимович- 100%</t>
  </si>
  <si>
    <t>6582 СР от 12.06.2020 г. до 12.05.2024 г. Бланк №002998</t>
  </si>
  <si>
    <t xml:space="preserve">№ 3 от 16.01.2023 г до  12.05.2024 г </t>
  </si>
  <si>
    <t>6547 СР от 15.04.2020 г. до 15.03.2024 г. Бланк №002921</t>
  </si>
  <si>
    <t>Площадь "Чак"</t>
  </si>
  <si>
    <t>№ 2 от 31.03.2022 г. до 15.03.2024 г</t>
  </si>
  <si>
    <t>протокол от №09-Н-2022 от 28.03.2022 г.</t>
  </si>
  <si>
    <t>6548 СР от 15.04.2020 г. до 15.03.2024 г. Бланк №002922</t>
  </si>
  <si>
    <t>Площадь "Саз"</t>
  </si>
  <si>
    <t>Джалал- Абадская область, Сузакский район</t>
  </si>
  <si>
    <t>№ 2 от 17.06.2021 г. до 15.03.2024 г.</t>
  </si>
  <si>
    <t xml:space="preserve">6543 СР пер. 15.04.2020 г. от 27.02.2023 г. до 15.03.2024 г. Бланк №000437 </t>
  </si>
  <si>
    <t>Участок "Жилга"</t>
  </si>
  <si>
    <t xml:space="preserve">№ 4 от 27.02.2023 г до  15.03.2024 г </t>
  </si>
  <si>
    <t>Гр. КР Оморбек уулу А.-100%</t>
  </si>
  <si>
    <t>6538 СР от 15.04.2020 г. до 15.03.2024 г. Бланк № 002916</t>
  </si>
  <si>
    <t>№ 2 от 15.10.2020 г. до 15.03.2024 г.</t>
  </si>
  <si>
    <t>гр.КР Кочконбаев К. А. - 50%, Кочконбаев К.  А. - 50%</t>
  </si>
  <si>
    <t>6537 СР от 15.04.2020 г. до 15.03.2024 г. Бланк №002931</t>
  </si>
  <si>
    <t>№ 2 от 25.08.2021 г. до 15.03.2024 г.</t>
  </si>
  <si>
    <t>гр. КР Сатикеев Зулумбек Сейитканович - 100%</t>
  </si>
  <si>
    <t>6532 СР  от 01.04.2020 г. до 01.03.2024 г. Бланк №002914</t>
  </si>
  <si>
    <t>Участок Чон-Тарбия-Сай</t>
  </si>
  <si>
    <t>№ 2 от 25.08.2021 г. до 01.03.2024 г.</t>
  </si>
  <si>
    <t>гр. КР Канатбек уулу Нуржигит - 100%</t>
  </si>
  <si>
    <t>6488 СР от 25.02.2020 г. до 25.01.2024 г. Бланк №002752</t>
  </si>
  <si>
    <t>№ 2  от 17.06.2021 г. до 25.01.2024 г.</t>
  </si>
  <si>
    <t>гр. КР Уметов Исмаил Толукбаевич - 100%</t>
  </si>
  <si>
    <t>Месторождение Чак</t>
  </si>
  <si>
    <t>6452 СР от 16.01.2020 г. до 16.12.2023 г. Бланк №002739</t>
  </si>
  <si>
    <t>№ 2 от 06.05.2021 г. до 16.12.2023 г.</t>
  </si>
  <si>
    <t>Приказ ГКПЭН №01-7/15 от 10.01.20г.</t>
  </si>
  <si>
    <t>Ошская область,  Чон-Алайский район</t>
  </si>
  <si>
    <t>1153,31 га</t>
  </si>
  <si>
    <t>4391140        4392458      4392539   4393437     4393662     4390942</t>
  </si>
  <si>
    <t>12737388    12737592      12740397    12740433    12743321   12743373</t>
  </si>
  <si>
    <t xml:space="preserve">6340 СР от 04.10.2019 г. до 30.09.2023 г. бланк №002504 </t>
  </si>
  <si>
    <t>4420080         4420638           4420957         4420690           4420409           4420402    4420060      4419860</t>
  </si>
  <si>
    <t xml:space="preserve"> 12547520        12547799       12548404       12548530       12548137        12548363        12548000      12547600</t>
  </si>
  <si>
    <t>Приближается срок</t>
  </si>
  <si>
    <t>6003 СР пер. 12.06.2018 г. от 09.06.2021 до 12.05.2024 г Бланк №000055</t>
  </si>
  <si>
    <t xml:space="preserve">№ 3 от 09.06.2021 г. до 12.05.2024 г. </t>
  </si>
  <si>
    <t>7056 АЕ от 15.12.2022г до 31.12.2025г бланк №000288</t>
  </si>
  <si>
    <t>Месторождение "Средний Чанач-2"</t>
  </si>
  <si>
    <t>ОсОО "Интер-Тоо-Кен"</t>
  </si>
  <si>
    <t>№2 от 15.12.22г до 31.12.2025г</t>
  </si>
  <si>
    <t>54,14 га</t>
  </si>
  <si>
    <t>Устав; ЛС №2 протокол №42-Н-2022 от 11.10.2022г</t>
  </si>
  <si>
    <t>гр.КНР Гу Вэйжонг-100%</t>
  </si>
  <si>
    <t>ИНН 00303201510026</t>
  </si>
  <si>
    <t>7051 МЕ от 11.03.2022г. до 10.03.2042г. бланк №000007</t>
  </si>
  <si>
    <t>месторождение "Северный Акташ"</t>
  </si>
  <si>
    <t>№1 от 11.03.2022г. до 10.03.2042г.</t>
  </si>
  <si>
    <t>1141 га</t>
  </si>
  <si>
    <t>Распоряжение КабМин КР 31.01.2022г.№65 от 16.02.22г. №67-р</t>
  </si>
  <si>
    <t>7041 АЕ от 29.12.2021г. до 31.12.2036. бланк №000327</t>
  </si>
  <si>
    <t>Секция №1 и секция №2 хвостохранилища №1 месторождения "Макмал"</t>
  </si>
  <si>
    <t>№1 от 29.12.21г. до 31.12.36г.</t>
  </si>
  <si>
    <t>Устав, Распоряжение Правительства КР от 07.07.2021г №86-р</t>
  </si>
  <si>
    <t xml:space="preserve">13413000  13413600  13413737  13413600  13413400  13413400  13413200  13413000  </t>
  </si>
  <si>
    <t>4584600  4584400  4584200   4584000   4583600  4583400  4583000  4583000</t>
  </si>
  <si>
    <t>6970 АЕ от 20.09.2021г до 31.12.2025г. бланк №000240</t>
  </si>
  <si>
    <t>31 точек</t>
  </si>
  <si>
    <t>6954 АР от 26.08.2021г. до 01.08.2025г. бланк №000168</t>
  </si>
  <si>
    <t>6952 АЕ от 25.08.2021г.до 31.12.2026г бланк №000171</t>
  </si>
  <si>
    <t xml:space="preserve">ЛС №3 Протокол №24-Н-2023 от 31.03.2023г </t>
  </si>
  <si>
    <t>6951 АЕ от 26.08.2021г. до 31.12.2026г. бланк №000172</t>
  </si>
  <si>
    <t>№ 2 от 28.07.2022г от 31.12.2026г.</t>
  </si>
  <si>
    <t>ЛС №1 .Решение. ЛС №2 протокол №21-Н-22 от 12.07.22г</t>
  </si>
  <si>
    <t>61 точка</t>
  </si>
  <si>
    <t>6947 АЕ от 25.08.2021г. до 31.12.2026г. бланк №000173</t>
  </si>
  <si>
    <t>6925 АР пер. 29.06.2021г.от 01.09.22г до 24.04.2025г.бланк №000263</t>
  </si>
  <si>
    <t xml:space="preserve">золото и мрамор </t>
  </si>
  <si>
    <t>№ 3 от 01.09.2022г до 24.04.2025г</t>
  </si>
  <si>
    <t>Устав ЛС №3 протокол №33-Н-22г от 01.09.22г</t>
  </si>
  <si>
    <t>6901 АЕ от 03.06.2021г.до 31.12.2026г.   №000040</t>
  </si>
  <si>
    <t>Жалал-Абадская область,  Чаткальский район</t>
  </si>
  <si>
    <t>№ 2 от 01.06.22г до  31.12.26г</t>
  </si>
  <si>
    <t>Устав ЛС №2 протокол №12-Н-2022 от 30.04.22г</t>
  </si>
  <si>
    <t>6900 АЕ от 03.06.2021г. до 31.12.2026г. бланк №000039</t>
  </si>
  <si>
    <t>№ 2 от 01.06.2022г до  31.12.2026г</t>
  </si>
  <si>
    <t>ОсОО "Музтор ЛТД"</t>
  </si>
  <si>
    <t>6898 АР от 02.06.2021г.до 24.04.2025 г. №000037</t>
  </si>
  <si>
    <t>6897 АР от 02.06.2021 г. до 24.04.2025 г. №000036</t>
  </si>
  <si>
    <t>участок "Зак-Кашкасу"</t>
  </si>
  <si>
    <t xml:space="preserve">№3 от 19.01.2023г до 24.04.2025г </t>
  </si>
  <si>
    <t>Устав ЛС №3 Протокола №50-Н-22г от 16.12.22г</t>
  </si>
  <si>
    <t xml:space="preserve"> гр. КР Жукова О.Ю. - 6%, Богданова Ю.А. - 6%, гр. РК. Лось В. - 15%,гр. ФРГ Клинберг Клаус - 73%,</t>
  </si>
  <si>
    <t xml:space="preserve">4421044      4421046       4420718.48      4419093.7    4419968     4419974  </t>
  </si>
  <si>
    <t>96</t>
  </si>
  <si>
    <t>214</t>
  </si>
  <si>
    <t>241</t>
  </si>
  <si>
    <t>358</t>
  </si>
  <si>
    <t>359</t>
  </si>
  <si>
    <t>376</t>
  </si>
  <si>
    <t>403</t>
  </si>
  <si>
    <t>453</t>
  </si>
  <si>
    <t>509</t>
  </si>
  <si>
    <t>588</t>
  </si>
  <si>
    <t>589</t>
  </si>
  <si>
    <t>593</t>
  </si>
  <si>
    <t>642</t>
  </si>
  <si>
    <t>643</t>
  </si>
  <si>
    <t>677</t>
  </si>
  <si>
    <t>694</t>
  </si>
  <si>
    <t>742</t>
  </si>
  <si>
    <t>779</t>
  </si>
  <si>
    <t>780</t>
  </si>
  <si>
    <t>1206</t>
  </si>
  <si>
    <t>1379</t>
  </si>
  <si>
    <t>1433</t>
  </si>
  <si>
    <t>1434</t>
  </si>
  <si>
    <t>1454</t>
  </si>
  <si>
    <t>1480</t>
  </si>
  <si>
    <t>1493</t>
  </si>
  <si>
    <t>1516</t>
  </si>
  <si>
    <t>1520</t>
  </si>
  <si>
    <t>1527</t>
  </si>
  <si>
    <t>1528</t>
  </si>
  <si>
    <t>1534</t>
  </si>
  <si>
    <t>1535</t>
  </si>
  <si>
    <t>1575</t>
  </si>
  <si>
    <t>1576</t>
  </si>
  <si>
    <t>1580</t>
  </si>
  <si>
    <t>1581</t>
  </si>
  <si>
    <t>1584</t>
  </si>
  <si>
    <t>1585</t>
  </si>
  <si>
    <t>1586</t>
  </si>
  <si>
    <t>1612</t>
  </si>
  <si>
    <t>1613</t>
  </si>
  <si>
    <t>1651</t>
  </si>
  <si>
    <t>1665</t>
  </si>
  <si>
    <t>1668</t>
  </si>
  <si>
    <t>1670</t>
  </si>
  <si>
    <t>1674</t>
  </si>
  <si>
    <t>1678</t>
  </si>
  <si>
    <t>1679</t>
  </si>
  <si>
    <t>1680</t>
  </si>
  <si>
    <t>1681</t>
  </si>
  <si>
    <t>1682</t>
  </si>
  <si>
    <t>1683</t>
  </si>
  <si>
    <t>1726</t>
  </si>
  <si>
    <t>1788</t>
  </si>
  <si>
    <t>1790</t>
  </si>
  <si>
    <t>1791</t>
  </si>
  <si>
    <t>1792</t>
  </si>
  <si>
    <t>1800</t>
  </si>
  <si>
    <t>1806</t>
  </si>
  <si>
    <t>1807</t>
  </si>
  <si>
    <t>1809</t>
  </si>
  <si>
    <t>1810</t>
  </si>
  <si>
    <t>1811</t>
  </si>
  <si>
    <t>1812</t>
  </si>
  <si>
    <t>1824</t>
  </si>
  <si>
    <t>1843</t>
  </si>
  <si>
    <t>1844</t>
  </si>
  <si>
    <t>1845</t>
  </si>
  <si>
    <t>1846</t>
  </si>
  <si>
    <t>1854</t>
  </si>
  <si>
    <t>1856</t>
  </si>
  <si>
    <t>1857</t>
  </si>
  <si>
    <t>1858</t>
  </si>
  <si>
    <t>1859</t>
  </si>
  <si>
    <t>1861</t>
  </si>
  <si>
    <t>1862</t>
  </si>
  <si>
    <t>1892</t>
  </si>
  <si>
    <t>1893</t>
  </si>
  <si>
    <t>1896</t>
  </si>
  <si>
    <t>1903</t>
  </si>
  <si>
    <t>1905</t>
  </si>
  <si>
    <t>1906</t>
  </si>
  <si>
    <t>1907</t>
  </si>
  <si>
    <t>1922</t>
  </si>
  <si>
    <t>1923</t>
  </si>
  <si>
    <t>1924</t>
  </si>
  <si>
    <t>1927</t>
  </si>
  <si>
    <t>1928</t>
  </si>
  <si>
    <t>1941</t>
  </si>
  <si>
    <t>1942</t>
  </si>
  <si>
    <t>1943</t>
  </si>
  <si>
    <t>1944</t>
  </si>
  <si>
    <t>1945</t>
  </si>
  <si>
    <t>1946</t>
  </si>
  <si>
    <t>1959</t>
  </si>
  <si>
    <t>1960</t>
  </si>
  <si>
    <t>1981</t>
  </si>
  <si>
    <t>1982</t>
  </si>
  <si>
    <t>2002</t>
  </si>
  <si>
    <t>2005</t>
  </si>
  <si>
    <t>2006</t>
  </si>
  <si>
    <t>2007</t>
  </si>
  <si>
    <t>2009</t>
  </si>
  <si>
    <t>2018</t>
  </si>
  <si>
    <t>2019</t>
  </si>
  <si>
    <t>2020</t>
  </si>
  <si>
    <t>2036</t>
  </si>
  <si>
    <t>2038</t>
  </si>
  <si>
    <t>2050</t>
  </si>
  <si>
    <t>2071</t>
  </si>
  <si>
    <t>2088</t>
  </si>
  <si>
    <t>2089</t>
  </si>
  <si>
    <t>2090</t>
  </si>
  <si>
    <t>2100</t>
  </si>
  <si>
    <t>2101</t>
  </si>
  <si>
    <t>2105</t>
  </si>
  <si>
    <t>2200</t>
  </si>
  <si>
    <t>2201</t>
  </si>
  <si>
    <t>2202</t>
  </si>
  <si>
    <t>2203</t>
  </si>
  <si>
    <t>7373 СЕ от 23.08.23 г.  до 23.07.43 г бланк №000101</t>
  </si>
  <si>
    <t>7372 СР от 23.08.23г.  до 23.07.27г бланк №000100</t>
  </si>
  <si>
    <t>6896 АР от 02.06.2021г. до 10.05.2025г. №000034</t>
  </si>
  <si>
    <t>"Джульбарская" площадь</t>
  </si>
  <si>
    <t xml:space="preserve">№ 2 от 05.04.2023г до 10.05.2025г </t>
  </si>
  <si>
    <t>6895 АЕ от 02.06.2021г. до 31.12.2026г.бланк №000035</t>
  </si>
  <si>
    <t>уч.№2 "Уланской" площади</t>
  </si>
  <si>
    <t>№1 от 02.06.2021г от 31.12.2026г</t>
  </si>
  <si>
    <t>гр.КР Бердалиев Асхат Суйунтбекович-50%, и Сыдыкулов Э.А.-50%</t>
  </si>
  <si>
    <t xml:space="preserve">23 точки </t>
  </si>
  <si>
    <t>№1 от 01.06.2021г до 01.05.2025г</t>
  </si>
  <si>
    <t>Эндустриель электрик электроник санайи ВЭ Тиджарет Лимитед Щиркети, в лице гр. Турецкой Республики Бедреттин Озмен (99,0%), гражданка КР Рыскелдиева Назира Дуйшонбаевна -(1,0%)</t>
  </si>
  <si>
    <t>ИНН 02501201110051</t>
  </si>
  <si>
    <t>ОсОО "Альфа Майнинг"</t>
  </si>
  <si>
    <t>6887 АР от 01.06.2021г до 01.05.2025г.№000028</t>
  </si>
  <si>
    <t>"Турасуйская" площадь</t>
  </si>
  <si>
    <t>гр.КНР Ян Дон-100%</t>
  </si>
  <si>
    <t>6886 АР  от 01.06.2021г. до 28.04.2025г. бланк №000029</t>
  </si>
  <si>
    <t>"Исфайрамская" площадь</t>
  </si>
  <si>
    <t>ЗАО "Z-Explorer"</t>
  </si>
  <si>
    <t>золото, серебро и сурьма</t>
  </si>
  <si>
    <t>№1 от 01.06.2021г до 28.04.2025г</t>
  </si>
  <si>
    <t>39 точек</t>
  </si>
  <si>
    <t xml:space="preserve">39 точек </t>
  </si>
  <si>
    <t>6884 АР от 15.03.2021 до 04.03.2025 г. бланк №003606</t>
  </si>
  <si>
    <t>"Узунбулак-Алмалысайская" площадь</t>
  </si>
  <si>
    <t>№1 от 15.03.2021 до 04.03.2025г.</t>
  </si>
  <si>
    <t xml:space="preserve">Распоряжение Прем.Мин.КР от 16.05.2019г №242    </t>
  </si>
  <si>
    <t xml:space="preserve"> ИНН 02108201310107</t>
  </si>
  <si>
    <t>6883 АР   от 15.03.2021 до 04.03.2025 г. бланк №003596</t>
  </si>
  <si>
    <t>Распоряжение П.М. КР от 16.05.2019 №242 ЛС №3 Пр. №20-Н-22 от 05.07.22г №33-Н-22 от 01.09.22г</t>
  </si>
  <si>
    <t>6862 АР   от 01.02.2021 до 01.01.2025 г. бланк №003582</t>
  </si>
  <si>
    <t>"Яйсамторская" площадь</t>
  </si>
  <si>
    <t>ОсОО "Вертекс Голд Компани" (Vertex Gold Company)</t>
  </si>
  <si>
    <t xml:space="preserve">Рапоряжение П-М КР от 16.05.19г №242; Устав </t>
  </si>
  <si>
    <t>гр. КР Курканин Ф.Ф. - 81% и ТОО VERTEXHOLDINGS, зарегистрированный в РК., г.Алматы, Медеуский р-н, ул.Сызганова, 101А-19 %</t>
  </si>
  <si>
    <t>6861 АР от 01.02.2021 до 01.01.2025 г. бланк №003583</t>
  </si>
  <si>
    <t>гр. КР Курканин Ф.Ф. - 81%, ТОО VERTEXHOLDINGS-19%, зар. в РК г.Алматы, Медеуский р-н, ул.Сызганова, 101А</t>
  </si>
  <si>
    <t>Мурсашская площадь</t>
  </si>
  <si>
    <t>7292 ВЕ от 25.02.2023г до 25.01.2033г бланк №000411</t>
  </si>
  <si>
    <t xml:space="preserve">№ 2 от 31.07.2023г до 25.01.2033г </t>
  </si>
  <si>
    <t xml:space="preserve">приказ от 25.02.23г №40-П,  ЛС №2 Протокол №44-Н-2023 от 12.07.2023г </t>
  </si>
  <si>
    <t>7377 ВЕ от 04.10.2023г до 04.09.2033г бланк №000105</t>
  </si>
  <si>
    <t xml:space="preserve">Чоктал-Ананьевское месторождение скважина №10526 </t>
  </si>
  <si>
    <t>ОсОО "Пансионат Геолог"</t>
  </si>
  <si>
    <t>№1 от  04.10.2023г до 04.10.2025г</t>
  </si>
  <si>
    <t>приказ от 04.09.23г №233-п</t>
  </si>
  <si>
    <t>гр.КР Усупов Бакытбек Салматович -49% и Жаманаков Алтынбек Бакытбекович-51%</t>
  </si>
  <si>
    <t>ИНН 01106202110087</t>
  </si>
  <si>
    <t>13660400</t>
  </si>
  <si>
    <t>4720750</t>
  </si>
  <si>
    <t>7378 ВЕ от 04.10.2023г до 04.09.2033г бланк №000123</t>
  </si>
  <si>
    <t>Атбашинское месторождение скважина №10164</t>
  </si>
  <si>
    <t>гр.КР Кемельбаева Л.Н.-60%, Икрамов М.Б.-30% и гр.КНР Ян Чжи-10%</t>
  </si>
  <si>
    <t>ИНН 02805200810119</t>
  </si>
  <si>
    <t>13467554</t>
  </si>
  <si>
    <t>4764316</t>
  </si>
  <si>
    <t>7379 ВЕ от 04.10.2023г до 04.09.2033г бланк №000111</t>
  </si>
  <si>
    <t>Чоктал-Ананьевское месторождение скважины №3000 (и-147) и 9209</t>
  </si>
  <si>
    <t>27 м³/сут</t>
  </si>
  <si>
    <t>гр.КР Шаршеналиев Асанбек-100%</t>
  </si>
  <si>
    <t>ИНН 22903194000107</t>
  </si>
  <si>
    <t xml:space="preserve">13643950   13643960  </t>
  </si>
  <si>
    <t>4717380  4717400</t>
  </si>
  <si>
    <t>7380 ВЕ от 04.10.2023г до 04.09.2033г бланк №000112</t>
  </si>
  <si>
    <t>Курское месторождение скважина №8206 (19026-д)</t>
  </si>
  <si>
    <t>ИП "Шаршеналиев Асанбек"</t>
  </si>
  <si>
    <t>7381 ВЕ от 04.10.2023г до 04.09.2033г бланк №000113</t>
  </si>
  <si>
    <t>Центрально-Чуйское месторождение скважины №9784,9785,9786</t>
  </si>
  <si>
    <t>ОсОО "Альянс-Ойл-Азия"</t>
  </si>
  <si>
    <t>Чуйская область, Московский,Сокулукский районы</t>
  </si>
  <si>
    <t>ЗАО"Мунай-Мырза"-100%</t>
  </si>
  <si>
    <t>ИНН 02301200210218</t>
  </si>
  <si>
    <t xml:space="preserve">13448500   13427100   13418500 </t>
  </si>
  <si>
    <t>4748250  4745050  4745800</t>
  </si>
  <si>
    <t>7382 ВЕ от 04.10.2023г до 04.09.2033г бланк №000114</t>
  </si>
  <si>
    <t>Кантская площадь скважина №10115</t>
  </si>
  <si>
    <t>Чуйская область, Ысык-Атинский районы</t>
  </si>
  <si>
    <t>7383 ВЕ от 04.10.2023г до 04.09.2033г бланк №000115</t>
  </si>
  <si>
    <t>Кантская площадь скважина №10120</t>
  </si>
  <si>
    <t>ОсОО "Газпром нефть Азия"</t>
  </si>
  <si>
    <t>ИНН 02106200610072</t>
  </si>
  <si>
    <t>7384 ВЕ от 04.10.2023г до 04.09.2033г бланк №000116</t>
  </si>
  <si>
    <t>7385 ВЕ от 04.10.2023г до 04.09.2033г бланк №000117</t>
  </si>
  <si>
    <t>Токмакское месторождение скважины №9621 (17636-Д),10117 и 10118</t>
  </si>
  <si>
    <t>13525250  13505100  13499500</t>
  </si>
  <si>
    <t>7386 ВЕ от 04.10.2023г до 04.09.2033г бланк №000118</t>
  </si>
  <si>
    <t>Ала-Арчинское месторождение скважины №9357(17568-Д),10112 и 10114</t>
  </si>
  <si>
    <t>4,5 м³/сут</t>
  </si>
  <si>
    <t xml:space="preserve">13456100  13471400  13481950  </t>
  </si>
  <si>
    <t>4747900  4756500  4749150</t>
  </si>
  <si>
    <t>7387 ВЕ от 04.10.2023г до 04.09.2033г бланк №000119</t>
  </si>
  <si>
    <t>Центрально-Чуйское месторождение скважины №3077(502-Д)</t>
  </si>
  <si>
    <t>Ош-Карасуйский оазис скважина №21798</t>
  </si>
  <si>
    <t>ОсОО "Салих Строй"</t>
  </si>
  <si>
    <t>гр.КР Козуев Семетей Абибиллаев ич-100%</t>
  </si>
  <si>
    <t>ИНН 03010201810056</t>
  </si>
  <si>
    <t xml:space="preserve">№ 2 от 06.10.2023г до 01.08.2025г  </t>
  </si>
  <si>
    <t>1316 га</t>
  </si>
  <si>
    <t>Устав ЛС №2 протокол №56-Н-2023 от 08.09.2023г</t>
  </si>
  <si>
    <t>№ 2 от 06.10.2023г до 27.02.2025г</t>
  </si>
  <si>
    <t>ЛС №1 пр. №03-Н-2023 от 17.01.2023г ЛС №2 ПР.56-Н-2023 от 08.09.2023г</t>
  </si>
  <si>
    <t>644</t>
  </si>
  <si>
    <t>1663</t>
  </si>
  <si>
    <t>1799</t>
  </si>
  <si>
    <t>6855 АЕ пер.01.02.2021г. от 10.11.2021г до 31.12.2025г. бланк №000295</t>
  </si>
  <si>
    <t>месторождение Акмолинское "Блоки №9,10,11,12"</t>
  </si>
  <si>
    <t>№ 2 от 10.11.2021г до 31.12.2025г</t>
  </si>
  <si>
    <t>россыпное золото,кварцевый песок  и каолин</t>
  </si>
  <si>
    <t xml:space="preserve">5,53 га </t>
  </si>
  <si>
    <t>Распоряжение П-М КР от 16.05.2019г №242</t>
  </si>
  <si>
    <t>ИНН 00910201810198;</t>
  </si>
  <si>
    <t xml:space="preserve">32 точки </t>
  </si>
  <si>
    <t>месторождение  Акмолинское "Блок №8"</t>
  </si>
  <si>
    <t>Жалал-Абдская область, Аксыйский район</t>
  </si>
  <si>
    <t>6856 АЕ   пер. 01.02.2021 от 10.11.2021г до 31.12.2025г. бланк №000296</t>
  </si>
  <si>
    <t xml:space="preserve">россыпное золото, кварцевый песок  и каолин </t>
  </si>
  <si>
    <t>6851 АР   от 29.01.2021 г до 29.12.2024 г. бланк №003497</t>
  </si>
  <si>
    <t xml:space="preserve">Таласская область, Манасский район </t>
  </si>
  <si>
    <t>золото и  медь</t>
  </si>
  <si>
    <t>6849 АЕ   от 18.01.2021 до 30.12.2030г.бланк №003447</t>
  </si>
  <si>
    <t>ОсОО "Дуваташ"</t>
  </si>
  <si>
    <t>№1 от 18.01.2021 до 30.12.2030г.</t>
  </si>
  <si>
    <t>Распоряжения П-М КР от 16.05.2019г №242</t>
  </si>
  <si>
    <t xml:space="preserve"> ИНН 01404201710075</t>
  </si>
  <si>
    <t>71 точек</t>
  </si>
  <si>
    <t>ОсОО "Таш-Булак ШаБа"</t>
  </si>
  <si>
    <t>ИНН  02707201210065</t>
  </si>
  <si>
    <t>6843 АЕ от 30.04.2022г до 04.03.2025г бланк №000112</t>
  </si>
  <si>
    <t>месторождение "Ак-Кошон" участок №3</t>
  </si>
  <si>
    <t>ОсОО "Компакт плюс"</t>
  </si>
  <si>
    <t>№ 2 от 30.04.2022г до 04.03.2025г</t>
  </si>
  <si>
    <t>Распоряжение П-М КР от 16.05.2019г №242 протокол № 05-Н-2022 от 04.03.2022г</t>
  </si>
  <si>
    <t>гр.КР Карыпбаева Кулумкан- 100%</t>
  </si>
  <si>
    <t>4632859 4632897 4632702 4632592 4632566 4632678</t>
  </si>
  <si>
    <t>6842 АЕ пер. 15.01.2021 от 29.05.2023г до  30.12.2024г. бланк №000023</t>
  </si>
  <si>
    <t>№ 2 от 29.05.2023г до 30.12.2024 г</t>
  </si>
  <si>
    <t>месторождение Ак-Кошон участок №1</t>
  </si>
  <si>
    <t>месторождение Ак-Кошон участок №2</t>
  </si>
  <si>
    <t>№ 2 от 29.05.2023г до 30.12.2025г</t>
  </si>
  <si>
    <t>Распоряжение П-М КР от 16.05.2019г №242 ЛС №2 протокол №11-Н-2023г от 17.02.2023г</t>
  </si>
  <si>
    <t xml:space="preserve">гр.КР Пазылов Тимур Шайлообекович-90% и гр.Российской Федерации Панин Артем Олегович-10% </t>
  </si>
  <si>
    <t>6809 АЕ   от 23.11.2020 до 31.12.2025г.бланк №003403</t>
  </si>
  <si>
    <t>Участок "Кызылсу в пределах  разведочных линий 54/2020-76/2020"</t>
  </si>
  <si>
    <t>ОсОО "Эдельвейс Голд"</t>
  </si>
  <si>
    <t xml:space="preserve"> Ошская область,  Узгенский и Кара-Суйский районы</t>
  </si>
  <si>
    <t xml:space="preserve">60 точек </t>
  </si>
  <si>
    <t>Месторождение Алмалык</t>
  </si>
  <si>
    <t>ОсОО "Алмалык Ком"</t>
  </si>
  <si>
    <t>ИНН 00210201410012</t>
  </si>
  <si>
    <t xml:space="preserve"> №4 от 12.01.2018г до 09.06.2035г </t>
  </si>
  <si>
    <t>197,59 га</t>
  </si>
  <si>
    <t>гр.КР  Арипова Махават Халбековна-15%, Набиева Нурайым Маматазимовна-10%, Омокеева Ч.Д.-5%,Хабибулла Н.-20% гр. КНР Сю Лин-50%</t>
  </si>
  <si>
    <t>4175 CЕ от 09.06.2015 г. до 09.06.2035 г. бланк № 01800</t>
  </si>
  <si>
    <t>на основании Положения (Приказ от 09.09.2014г №225) ЛС №4 Устав</t>
  </si>
  <si>
    <t>Левый приток реки Нарын река Ала-Буга- Кызыл-Кыр</t>
  </si>
  <si>
    <t>Нарынская область, Ак Талинский и Жалал-Абадская область, Тогуз-Тороузский районы</t>
  </si>
  <si>
    <t>6783 АР  пер.26.10.20г от 09.08.2021г до 09.08.2024г. бланк №000175</t>
  </si>
  <si>
    <t>№ 3 от 15.06.2022гдо 09.08.2024г</t>
  </si>
  <si>
    <t>ЛС №1 Устав ЛС №3 протокол № 13-Н-2022 от 23.05.2022г</t>
  </si>
  <si>
    <t>13471500  13470900      13473787    13473872       13473964    13474091     13474400</t>
  </si>
  <si>
    <t>4585850     4586400     4588402      4588356    4588400    4588420      4588000</t>
  </si>
  <si>
    <t>Месторождение Курулуш -Жээк</t>
  </si>
  <si>
    <t xml:space="preserve">№ 2 от 04.11.2021г до 31.12.2025г </t>
  </si>
  <si>
    <t>ЛС №1 Устав  ЛС №2 протокол № 35-Н-21 от 26.10.2021</t>
  </si>
  <si>
    <t>гр.КР Нурдинов Абдыжапар Кожомкулович-80%, Жапаров Аскат Алимбекович-20%</t>
  </si>
  <si>
    <t>6777 АЕ от 19.10.2020г до 31.12.2025г.бланк №003224</t>
  </si>
  <si>
    <t>6771 АР от 28.07.2022г до 20.08.2024г бланк №</t>
  </si>
  <si>
    <t xml:space="preserve"> "Чаначская" площадь</t>
  </si>
  <si>
    <t>ОсОО "Chanach" (Чанач)</t>
  </si>
  <si>
    <t xml:space="preserve">№ 3 от 28.07.2022г до  20.08.2024г </t>
  </si>
  <si>
    <t>ЛС №1  Распоряжение П-М КР  от 16.05.2019г ЛС №3Протокол № 18-Н-2022 от 27.06.2022г</t>
  </si>
  <si>
    <t>6763 АР от 14.09.2020г. до 01.09.2024г. бланк №003204</t>
  </si>
  <si>
    <t>ЛС №1 Аукцион от 04.09.2020г Протокол №54-Н-2022 от 28.12.2022г</t>
  </si>
  <si>
    <t xml:space="preserve"> Россыпное золото</t>
  </si>
  <si>
    <t xml:space="preserve">№ 4 от 22.03.2023г до 01.09.2024г </t>
  </si>
  <si>
    <t>6755 АР от 09.09.2020г. до 10.08.2024г. бланк №003203</t>
  </si>
  <si>
    <t xml:space="preserve">№ 4 от 19.05.2023г до 10.08.2024г </t>
  </si>
  <si>
    <t xml:space="preserve">Приказ ГКПЭН №01-7/276 от 10.08.2020г. ППЗ ЛС №4 протокол №19-Н-2022 от 01.07.2022г </t>
  </si>
  <si>
    <t xml:space="preserve">ОсОО "Белогория"-100%, </t>
  </si>
  <si>
    <t>13423500   13425446 13428000  13438000  13423500</t>
  </si>
  <si>
    <t>4644180  4644974  4644974  4639500  4639500</t>
  </si>
  <si>
    <t>Нарынская обл. Жумгальсий р-н, Чуйская обл, Жайылский р-н.</t>
  </si>
  <si>
    <t>Приказ ГКПЭН КР №01-7/276 от 10.08.20г. ППЗ</t>
  </si>
  <si>
    <t xml:space="preserve">Приказ ГКПЭН КР №01-7/276 от 10.08.20г. ППЗ ЛС №3 протокол №18-Н-2022 от 27.06.2022г </t>
  </si>
  <si>
    <t>Коруксууйская площадь</t>
  </si>
  <si>
    <t>Джалал-Абадская  область, Чаткальсий район</t>
  </si>
  <si>
    <t>6754 АР от 08.09.2020г. до 01.08.2024г. бланк №003197</t>
  </si>
  <si>
    <t>ОсОО "РЭНН Ко"</t>
  </si>
  <si>
    <t>6753 АП от 08.09.2020г. до 01.08.2024г. бланк №003202</t>
  </si>
  <si>
    <t xml:space="preserve"> "Намансайская" площадь </t>
  </si>
  <si>
    <t>7159 ВЕ от 04.07.2022г до 04.06.2032г бланк №000157</t>
  </si>
  <si>
    <t xml:space="preserve">Токмакское месторождение скважина №5241 (1357-д) </t>
  </si>
  <si>
    <t>ОсОО "Sultan Food and Beverages" (Султан Фуд Энд Бевереджес)</t>
  </si>
  <si>
    <t>№1 от 04.07.2022г до 04.06.2032г</t>
  </si>
  <si>
    <t>Приказ от 28.06.2022г №131-п</t>
  </si>
  <si>
    <t>гр.КР Турдахунова Ф.М.-100%</t>
  </si>
  <si>
    <t>ИНН 01306200810072</t>
  </si>
  <si>
    <t>4750500</t>
  </si>
  <si>
    <t>13492900</t>
  </si>
  <si>
    <t>7068 СЕ от 18.04.2022г до 18.04.2042г бланк № 000005</t>
  </si>
  <si>
    <t>Месторождение  "Туюк-Каргаша"</t>
  </si>
  <si>
    <t xml:space="preserve">2246 га </t>
  </si>
  <si>
    <t>7067 СЕ от 18.04.2022 г. до 18.04.2042 г.  бланк №000003</t>
  </si>
  <si>
    <t>Иссык-Куль область,  Аксуйский  Тюпский районы</t>
  </si>
  <si>
    <t xml:space="preserve">№ 2 от 03.11.2022г до 18.04.2042г  </t>
  </si>
  <si>
    <t xml:space="preserve">435,40 га </t>
  </si>
  <si>
    <t>Расп.каб. Мин.КР от 15.02.2022 г. № 65-р ЛС №2 постановление Прав. КР от 29.11.2018г №561</t>
  </si>
  <si>
    <t xml:space="preserve">14336060  14342307  14342595  14342746  14342735  14342581  14336360  </t>
  </si>
  <si>
    <t>4719400  4722220  4721772  4721553  4721548  4721765  4718727</t>
  </si>
  <si>
    <t xml:space="preserve">№ 2 от 27.07.2023г до 18.04.2042г </t>
  </si>
  <si>
    <t xml:space="preserve">291,1 га </t>
  </si>
  <si>
    <t>Распоряжение Каб.Мин.КР от 16.02.2022г №68-р; ЛС №2 протокол №46-Н-2023 от 20.07.2023 г</t>
  </si>
  <si>
    <t xml:space="preserve">Гос.предприятие </t>
  </si>
  <si>
    <t>7070 СЕ от  18.04.2022 г. до 18.04.2042г  бланк №000007</t>
  </si>
  <si>
    <t>участок "Агулак" месторождение "Минкуш"</t>
  </si>
  <si>
    <t>7170 СЕ от  25.07.2022г до 25.06.2042г бланк №000207</t>
  </si>
  <si>
    <t xml:space="preserve">Участок "Западный Сулюкта" месторождения Сулюктинское </t>
  </si>
  <si>
    <t xml:space="preserve">№1 от 25.07.2022г до 25.07.2024г </t>
  </si>
  <si>
    <t xml:space="preserve">47,75 га </t>
  </si>
  <si>
    <t>приказ от 06.06.2022г №01-21/114</t>
  </si>
  <si>
    <t xml:space="preserve">гр.КР Худаяров Мелисбек Абдумиталипович </t>
  </si>
  <si>
    <t>ИНН 00904202110110</t>
  </si>
  <si>
    <t>7053 АЕ от 18.04.2022г. до 18.04.2042г. бланк №000069</t>
  </si>
  <si>
    <t>месторождение "Алтын-Джилга"</t>
  </si>
  <si>
    <t>№1 от 18.04.2022г. до 18.04.2042г.</t>
  </si>
  <si>
    <t xml:space="preserve">Бакенская область, Баткенский район </t>
  </si>
  <si>
    <t>16,8 га</t>
  </si>
  <si>
    <t>Распоряжение Каб.Мин. КР от 16.02.22г. №68-р</t>
  </si>
  <si>
    <t>7075 СЕ от 18.04.2022г до 18.04.2042г бланк №000017</t>
  </si>
  <si>
    <t xml:space="preserve">участок "Локальный" Самаркендек Западный месторождение "Шурабское" </t>
  </si>
  <si>
    <t>ОсОО "Сонас"</t>
  </si>
  <si>
    <t>№1 от 18.04.2022г до 18.04.2042г</t>
  </si>
  <si>
    <t>5,45 га</t>
  </si>
  <si>
    <t xml:space="preserve">приказ №01-21/79 от 27.12.2021г </t>
  </si>
  <si>
    <t>гр.КР Асанов Муканбет Кадырович -100%</t>
  </si>
  <si>
    <t>ИНН 00612202110132</t>
  </si>
  <si>
    <t xml:space="preserve">4432630  4432566   4432556  4432455  4432314  4432356  4432461   4432569  </t>
  </si>
  <si>
    <t>12633189  12633356  12633441  12633615  12633614  12633401   12633372  12633224</t>
  </si>
  <si>
    <t xml:space="preserve">20 точек </t>
  </si>
  <si>
    <t>7055 АЕ от 15.03.2022г до 31.12.2026г бланк №000036</t>
  </si>
  <si>
    <t>месторождение "Метеостанция Чаткал"</t>
  </si>
  <si>
    <t>ОсОО "SafPlast" (СафПласт)</t>
  </si>
  <si>
    <t>№1 от 15.03.2022г до 31.12.2026г</t>
  </si>
  <si>
    <t xml:space="preserve">73,5 га </t>
  </si>
  <si>
    <t>ОсОО "ГП "Чжун лянь"-**,9 и Байдылдаева Назгуль Мухамедгалиевна-0,1%</t>
  </si>
  <si>
    <t>№ 1 от 08.09.2020г. до 01.08.2024г</t>
  </si>
  <si>
    <t>гр.КР Кадыркунов Урмат Бактыбекович-100%</t>
  </si>
  <si>
    <t>4561000   4563000   4563000   4561000</t>
  </si>
  <si>
    <t>6752 АР от 08.09.2020г. до 01.08.2024г. бланк №003198</t>
  </si>
  <si>
    <t>Жалал-Абад  область, Чаткальсий район</t>
  </si>
  <si>
    <t>ЛС №1 Приказ ГКПЭН КР №01-7/276 от 10.08.20г. ППЗ</t>
  </si>
  <si>
    <t>7362 ТЕ             от 31.07.2023 г.  до 31.07.2033 г.Бланк 000071</t>
  </si>
  <si>
    <t>Иссык-Кульская область,Тонский район</t>
  </si>
  <si>
    <t xml:space="preserve">№1 от 31.07.2023 г. до 31.07.2025 г </t>
  </si>
  <si>
    <t>Кварцевый песок и каолин</t>
  </si>
  <si>
    <t>2,66 га</t>
  </si>
  <si>
    <t>гр.КР Абдырахманов Алмазбек Абдылажнович 53,5%,СатыбалдиевА.А.26,5%,Жекшеналиев Ж.Ж.-20%</t>
  </si>
  <si>
    <t>7338 ТЕ от 04.07.2023 г до 04.07.2043 г. Бланк №000016</t>
  </si>
  <si>
    <t>Площадь "Шавай"</t>
  </si>
  <si>
    <t>№1 от 04.07.2023 г. до 04.07.2025 г</t>
  </si>
  <si>
    <t>946,0 га</t>
  </si>
  <si>
    <t>Распряжение каб.мин. КР №294-р от. 30.05.2023г</t>
  </si>
  <si>
    <t xml:space="preserve">13432455 13431227 13433837 13436390 13436930 </t>
  </si>
  <si>
    <t>4718105 4719885 4721415 4722263 4720955</t>
  </si>
  <si>
    <t>7339 ТЕ от 04.07.2023 г до 04.07.2043 г. Бланк №000028</t>
  </si>
  <si>
    <t>№1 от 04.07.2023 г. до 04.07.2043 г</t>
  </si>
  <si>
    <t>112,0 га</t>
  </si>
  <si>
    <t xml:space="preserve">13433488  13433155 13432844 13432797 13433830 13434348 </t>
  </si>
  <si>
    <t>4718763 4718765 4718941 4719487 4719952 4719510</t>
  </si>
  <si>
    <t>7183 ТЕ от 15.08.2022 г до 15.07.2032 г бланк №000173</t>
  </si>
  <si>
    <t>№3 от 31.07.2023 г. 15.07.2032 г.</t>
  </si>
  <si>
    <t>6239 ТЕ  31.07.2023  г. до 02.07.2038 г. Бланк №000079</t>
  </si>
  <si>
    <t>№ 4 от 31.07.2023 г до 02.07.2038г</t>
  </si>
  <si>
    <t>гр. КР Токоева Динара Самидиновна- 100%</t>
  </si>
  <si>
    <t>ИНН 00706202310034</t>
  </si>
  <si>
    <t>6191 ТЕ от 29.04.2019 г. до 29.04.2038 г. Бланк №002289</t>
  </si>
  <si>
    <t>№ 2 от 08.10.2019 г. до 29.04.2038 г.</t>
  </si>
  <si>
    <t>Протокол переговоров №12-Н-19 от 01.04.2019 г. ЛС № 2 Пр №36-Н-19 от 18.09.2019г</t>
  </si>
  <si>
    <t>6178 ТЕ от 31.07.2023 г.  до 25.04.2038 г. Бланк №002278</t>
  </si>
  <si>
    <t>№ 3 от 31.07.2023 г. до 25.04.2038 г.</t>
  </si>
  <si>
    <t>6156 ТЕ от 10.04.2019 г. до 10.04.2038 г. Бланк №000078</t>
  </si>
  <si>
    <t>№ 3 от 31.07.2023 г.  до 01.04.2038 г.</t>
  </si>
  <si>
    <t>6079 ТР пер. 23.10.2018 г.от 18.09.2020 г.  до 07.08.2023 г. Бланк №003231</t>
  </si>
  <si>
    <t>№ 6 от 25.05.2023 г до 07.08.2023г</t>
  </si>
  <si>
    <t>гр. КР  Абдырахманов А.А.-53,5%,Сатыбалдиев А.А.-26,5%,Жекшеналиев Ж.Ж.-20%</t>
  </si>
  <si>
    <t>5788 ТЕ пер. 16.01.2018 г.   от 30.10.2020 г.  до 16.01.2037 г. Бланк № 003306</t>
  </si>
  <si>
    <t>№ 2 от 30.10.2020 г. до 16.01.2037 г.</t>
  </si>
  <si>
    <t>Протокол переговоров №25-Н-18 от 16.01.2018 г.</t>
  </si>
  <si>
    <t>5715 ТЕ от 05.12.2017 г.  до 05.12.2036 г. Бланк №001242</t>
  </si>
  <si>
    <t>№1 от 05.12.2017 г. до 05.12.2036 г.</t>
  </si>
  <si>
    <t>Протокол переговоров №580-Н-17 от 05.12.2017 г.</t>
  </si>
  <si>
    <t>5708 ТЕ от 01.12.2017 г. до 01.12.2025 г. Бланк №1176</t>
  </si>
  <si>
    <t>Чуйская обл, Панфиловский р-н</t>
  </si>
  <si>
    <t xml:space="preserve">№ 2 от 23.04.2019 г. до 01.11.2025 г. </t>
  </si>
  <si>
    <t>Протокол переговоров № 574-Н-17 от 0.12.17 г. ЛС №2 ГКПЭН Пр№7-Н-19 от 13.03.2019г</t>
  </si>
  <si>
    <t>Возобновлена      5706 ТЕ от 29.11.2017 г. до 29.11.2036 г. Бланк №001208</t>
  </si>
  <si>
    <t>№ 2 от 13.03.2018 г. до 29.11.2036 г.</t>
  </si>
  <si>
    <t>Протокол переговоров №571-Н-17 от 29.11.2017 г.</t>
  </si>
  <si>
    <t>5705 ТЕ от 26.04.2022 г. до 29.11.2036 г. Бланк №000054</t>
  </si>
  <si>
    <t>№ 1 от 26.04.2022 г. до 29.11.2036 г.</t>
  </si>
  <si>
    <t>Протокол переговоров №570-Н-17 от 29.11.2017 г. ЛС №2 Пр№09-Н-2022 от 28.03.2022г</t>
  </si>
  <si>
    <t>5701 ТЕ от 24.11.2017 г. до 27.11.2036 г. Бланк №001202</t>
  </si>
  <si>
    <t>№ 1 от 24.11.17 г. до 24.11.2036 г.</t>
  </si>
  <si>
    <t>Протокол переговоров №565-Н-17 от 24.11.2017 г.</t>
  </si>
  <si>
    <t>5695 ТЕ от 21.11.2017 г. до 21.11.2036 г. Бланк №1174</t>
  </si>
  <si>
    <t>№ 1 от 21.11.2017 г. до 21.11.2036 г.</t>
  </si>
  <si>
    <t>Протокол переговоров №558-Н-17 от 21.11.2017 г.</t>
  </si>
  <si>
    <t>№ 2 от 23.10.2018 г. до 21.11.2027 г.</t>
  </si>
  <si>
    <t xml:space="preserve">Протокол перегоров №556-Н-17 от 21.11.2017 г. </t>
  </si>
  <si>
    <t>5691 ТЕ от 20.11.2017 г.  до 20.11.2036 г. Бланк №001203</t>
  </si>
  <si>
    <t>Месторождение "Башкарасуу" 1</t>
  </si>
  <si>
    <t xml:space="preserve">№1 от 20.11.2017г до 20.11.2036г </t>
  </si>
  <si>
    <t>5684 ТР пер. 17.11.2017 г.   от 25.11.2022 г. до  04.10.2025г Бланк №000304</t>
  </si>
  <si>
    <t>№ 4 от  20.04.2023г до 04.10.2025г</t>
  </si>
  <si>
    <t xml:space="preserve">5636 ТЕ от 24.10.2017 г. до 24.10.2036 г. Бланк №1134 </t>
  </si>
  <si>
    <t>№ 3 от 12.10.2018 г. до 24.10.2036 г.</t>
  </si>
  <si>
    <t xml:space="preserve">Протокол переговоров №497-Н-17 от 24.10.2017 г. </t>
  </si>
  <si>
    <t xml:space="preserve">5635 ТЕ от 24.10.2017 г. до 24.10.2036 г. Бланк №1133 </t>
  </si>
  <si>
    <t>№ 2 от 08.10.2019 г. до 24.10.2036 г.</t>
  </si>
  <si>
    <t>Протокол переговоров №496-Н-17 от 24.10.2017 г.</t>
  </si>
  <si>
    <t>5632 ТР пер. 19.10.2017 г.от 02.12.2020г.    до 06.10.23г. Бланк №003440</t>
  </si>
  <si>
    <t>№ 3 от 22.06.2021 г. до 06.10.2023 г.</t>
  </si>
  <si>
    <t>Протокол №16-Н-2021 от 27.05.2021г</t>
  </si>
  <si>
    <t>СРОК истек!!!</t>
  </si>
  <si>
    <t>5627 ТР пер. 17.10.2017 г.   от 02.12.2020 г.   до 11.10.2023 г Бланк № 003438</t>
  </si>
  <si>
    <t>№ 2 от 02.12.2020 г. до 11.10.2023 г.</t>
  </si>
  <si>
    <t>Протокол переговоров №486-Н-17 от 17.10.2017 г. ЛС №2 расп.премьер-мин КР Пр №238 от 19.06.2020г</t>
  </si>
  <si>
    <t>5620 ТЕ от 11.10.2017 г. до 11.10.2030 г. Бланк №001080</t>
  </si>
  <si>
    <t>№ 1 от 11.10.2017 г. до 11.10.2030 г.</t>
  </si>
  <si>
    <t>Протокол переговоров №477-Н-17 от 11.10.2017 г. Расп.премьер-мин КР Пр№592 от 30.089.2017г</t>
  </si>
  <si>
    <t>1067</t>
  </si>
  <si>
    <t>5608 ТЕ от 09.10.2017 г.  до 09.10.2036 г. Бланк  №001017</t>
  </si>
  <si>
    <t>№ 1 от 09.10.2017 г. до 09.10.2036 г.</t>
  </si>
  <si>
    <t>Протокол переговоров №465-Н-17 от 09.10.2017 г. Расп.премьер-мин КР №592 от 18.09.2017г</t>
  </si>
  <si>
    <t>5607 ТЕ от 06.10.2017 г.  до 06.10.2036 г. Бланк  №001079</t>
  </si>
  <si>
    <t>№ 2 от 12.07.2018 г. до 06.10.2036 г.</t>
  </si>
  <si>
    <t>Устав       ЛС № 2 Расп.премьер-мин КР №592 от 18.09.2017г</t>
  </si>
  <si>
    <t>5596 ТР от 03.10.2017 г. до 03.10.2025 г. Бланк №001007</t>
  </si>
  <si>
    <t>№ 1 от 03.10.2017 г. до 03.10.2025 г.</t>
  </si>
  <si>
    <t>Протокол переговоров №452-Н-17 от 03.10.2017 г.</t>
  </si>
  <si>
    <t>5582 ТР от 25.09.2017 г.  до 25.09.2027 г. Бланк №001091</t>
  </si>
  <si>
    <t>№ 1 от 25.09.2017 г. до 25.09.2027 г.</t>
  </si>
  <si>
    <t>№ 2 от 18.07.2019 г. до 25.09.2036 г.</t>
  </si>
  <si>
    <t>Протокол переговоров №437-Н-17 от 25.09.2017 г.ЛС№2 ГКПЭН Пр№25-Н-19 от 26.06.2019г</t>
  </si>
  <si>
    <t>5564 ТЕ от 18.09.2017 г. до 18.09.2036 г. Бланк №001012</t>
  </si>
  <si>
    <t>№ 2 от 29.06.2017 г. до 18.09.2036 г.</t>
  </si>
  <si>
    <t>Протокол переговоров №419-Н-17 от 18.09.2017 г. ЛС №2 на осн.Расп.премьер-мин.№592 от 18.09.2017г</t>
  </si>
  <si>
    <t>5563 ТЕ от 15.09.2017 г. до 15.09.2036 г. Бланк №001041</t>
  </si>
  <si>
    <t>Протокол переговоров №418-Н-17 от 15.09.2017 г. ЛС №3 ГКПЭН КР Пр.№7-Н-19 от 13.03.2019г</t>
  </si>
  <si>
    <t>5554 ТР пер. 24.08.2017 г.   от 27.10.2022г.   до 24.07.2025 г. Бланк №000278</t>
  </si>
  <si>
    <t>№ 3 от 24.03.2023 г. до 24.07.2025 г.</t>
  </si>
  <si>
    <t>Протокол переговоров №405-Н-17 от 24.08.2017 г. ЛС№3 Пр.№31-Н-2022 от 26.08.2022г.</t>
  </si>
  <si>
    <t>5550 ТЕ от 21.08.2017 г.  до 21.08.2036 г. Бланк №000958</t>
  </si>
  <si>
    <t>№ 1 от 21.08.2017 г. до 21.08.2036 г.</t>
  </si>
  <si>
    <t>Протокол переговоров №402-Н-17 от 21.08.2017 г.</t>
  </si>
  <si>
    <t>5544 ТЕ от 11.08.2017 г.  до 11.08.2036 г. Бланк №000988</t>
  </si>
  <si>
    <t>Нарынская обл, Нарынский район</t>
  </si>
  <si>
    <t>№ 1 от 11.08.2017 г. до 11.08.2028 г.</t>
  </si>
  <si>
    <t>Протокол переговоров №397-Н-17 от 10.08.2017 г.</t>
  </si>
  <si>
    <t>№ 2 от 27.04.2018 г. до 07.08.2036 г.</t>
  </si>
  <si>
    <t>Протокол переговоров №391-Н-17 от 07.08.2017 г. На осн.Расп. премьер-мин КР №592 от 18.09.2017г</t>
  </si>
  <si>
    <t>5536 ТЕ от 04.08.2017 г.  до 04.08.2036 г. Бланк №000972</t>
  </si>
  <si>
    <t>№ 3 от 10.01.2022 г. до 04.08.2036 г.</t>
  </si>
  <si>
    <t>Протокол переговоров №388-Н-17 от 04.08.2017 г. ЛС№3 Пр.№45-Н-2021 от 20.12.2021 г</t>
  </si>
  <si>
    <t>5533 ТЕ от 02.08.2017 г. до 02.08.2036 г. Бланк №000950</t>
  </si>
  <si>
    <t>№ 3 от 06.09.2019 г. до 02.08.2036 г.</t>
  </si>
  <si>
    <t>№ 3 от 13.03.2020г. до 27.07.2036 г.</t>
  </si>
  <si>
    <t>Протокол переговоров №24-Н-19 от 11.06.2019г. ЛС №3 Пр. №07-Н-2020 от 07.02.2020 г</t>
  </si>
  <si>
    <t>5521 ТЕ от 26.07.2017 г.  до 26.07.2036 г. Бланк №000945</t>
  </si>
  <si>
    <t>№ 1 от 26.07.2017 г. до 26.07.2036 г.</t>
  </si>
  <si>
    <t>Протокол переговоров №373-Н-16 от 26.07.2017 г.</t>
  </si>
  <si>
    <t>5519 ТЕ от 20.07.2017 г. до 20.07.2036 г. Бланк №000939</t>
  </si>
  <si>
    <t>№ 1 от 20.07.2017 г. до 20.07.2036 г.</t>
  </si>
  <si>
    <t>Протокол переговоров №371-Н-17 от 20.07.2017 г.</t>
  </si>
  <si>
    <t>5515 ТР от 20.07.2017 г. до 20.07.2025 г. Бланк №000941</t>
  </si>
  <si>
    <t>№ 2 от 30.08.2018 г. до 20.07.2025 г.</t>
  </si>
  <si>
    <t>Протокол переговоров №367-Н-17 от 20.07.2017 г. Расп.премьер-мин.КР№592 от 18.09.2017г</t>
  </si>
  <si>
    <t>5504 ТЕ от 18.07.2017 г.  до 18.07.2036 г. Бланк №000933</t>
  </si>
  <si>
    <t>№ 2 от 22.09.2017 г. до 18.07.2036 г.</t>
  </si>
  <si>
    <t>Протокол переговоров №355-Н-17 от 18.07.2017 г. ЛС№2 Расп.премьер-мин КР №592 от 18.09.2017г</t>
  </si>
  <si>
    <t>5502 ТЕ от 13.07.2017 г. до 13.07.2036 г. Бланк №000940</t>
  </si>
  <si>
    <t>№ 1 от 13.07.2017 г. до 13.07.2036 г.</t>
  </si>
  <si>
    <t>5486 ТЕ от 27.06.2017 г. до 27.06.2036 г. Бланк №000892</t>
  </si>
  <si>
    <t>Чуйская обл, Аламудунский р-н</t>
  </si>
  <si>
    <t>№ 1 от 27.06.2017 г. до 27.06.2036 г.</t>
  </si>
  <si>
    <t>Протокол переговоров№335-Н-17 от 27.06.2016 г.</t>
  </si>
  <si>
    <t>5478 ТЕ от 22.06.2017 г. до 22.06.2036 г. Бланк №000906</t>
  </si>
  <si>
    <t>№ 2 от 02.12.2020 г. до 31.12.2024 г.</t>
  </si>
  <si>
    <t>5468 ТЕ от 19.06.2017 г. до 19.06.2027 г. Бланк №000884</t>
  </si>
  <si>
    <t>№ 3 от 18.09.2020 г. до 19.06.2027 г.</t>
  </si>
  <si>
    <t>Протокол переговоров №316-Н-17 от 14.06.2017 г. ЛС№3 Расп.премьер-мин КР №238 от 19.06.2020г</t>
  </si>
  <si>
    <t>гр. КР  Насыров Абдурахмон Ахунович - 100%</t>
  </si>
  <si>
    <t>5461 ТЕ от 14.06.2017 г. до 14.06.2036 г. Бланк №000868</t>
  </si>
  <si>
    <t>№ 1 от 14.06.2017 г. до 14.06.2036 г.</t>
  </si>
  <si>
    <t>Протокол переговоров №309-Н-16 от 14.06.2017 г.</t>
  </si>
  <si>
    <t>5451 ТЕ от 12.06.2017 г. до 12.06.2036 г. Бланк №000866</t>
  </si>
  <si>
    <t>№ 2 от 23.04.2019 г. до 12.06.2036 г.</t>
  </si>
  <si>
    <t>Протокол переговоров №299-Н-17 от 12.06.2017 г. ЛС№2 ГКПЭН КР Пр.№8-Н-19 от 14.03.2019 г</t>
  </si>
  <si>
    <t>5441 ТЕ от 06.06.2017 г. до 06.06.2036 г. Бланк №000865</t>
  </si>
  <si>
    <t>№ 1 от 06.06.2017 г. до 06.06.2036 г.</t>
  </si>
  <si>
    <t>протокол переговоров №289-Н-16 от 06.06.2017 г.</t>
  </si>
  <si>
    <t>№ 4 от 29.11.2021 г. до 01.06.2035 г.</t>
  </si>
  <si>
    <t>Протокол переговоров №283-Н-17 от 01.06.2017 г. ЛС№4 Пр.№38-Н-2021 от 15.11.2021г</t>
  </si>
  <si>
    <t>5432 ТР пер. 30.05.17 г.        от 11.12.2020 г.    30.11.2023 г. Бланк №003431</t>
  </si>
  <si>
    <t>№ 4 от 11.12.20 г. до 30.11.2023 г.</t>
  </si>
  <si>
    <t>Протокол переговоров №03-Н-2020 от 19.02.2020 г.ЛС№4 Пр.ГКПЭН КР №30-Н-2020 от 25.11.2020 г</t>
  </si>
  <si>
    <t>976</t>
  </si>
  <si>
    <t>5419 ТР от 25.05.2017 г. до 31.12.2025 г. Бланк №000735</t>
  </si>
  <si>
    <t>Протокол переговоров №267-Н-17 от 26.05.2017 г.</t>
  </si>
  <si>
    <t>5418 ТР от 26.05.2017 г. до 31.12.2025 г. Бланк №000734</t>
  </si>
  <si>
    <t>№ 1 от 26.05.2017 г. до 31.12.2025 г.</t>
  </si>
  <si>
    <t>Протокол переговоров №266-Н-17 от 26.05.2017 г.</t>
  </si>
  <si>
    <t>5400 ТЕ от 15.05.2017 г. до 15.05.2036 г. Бланк №000800</t>
  </si>
  <si>
    <t>№ 3 от 10.09.2018 г. до 15.05.2036 г.</t>
  </si>
  <si>
    <t>Протокол переговоров №248-Н-17 от 15.05.2017 г.  ЛС №3 Устав</t>
  </si>
  <si>
    <t>5401 ТЕ от 15.05.2017 г. до 15.05.2036 г. Бланк №000801</t>
  </si>
  <si>
    <t>№ 2 от 26.07.2018 г. до 15.05.2036 г.</t>
  </si>
  <si>
    <t>Протокол переговоров №249-Н-17 от 15.04.2017 г. ЛС№2 Расп.премьер-мин КР №592 от 18.09.2017 г</t>
  </si>
  <si>
    <t>5399 ТЕ от 12.05.2017 г. до 12.05.2030 г. Бланк №000799</t>
  </si>
  <si>
    <t>№ 1 от 12.05.2017 г. до 12.05.2030 г.</t>
  </si>
  <si>
    <t>Протокол переговоров №153-Н-17 от 11.04.2017 г.</t>
  </si>
  <si>
    <t>5394 ТЕ от 11.05.2017 г.  до 11.05.2036 г. Бланк №000667</t>
  </si>
  <si>
    <t>№ 2 от 10.08.2017 г. до 30.05.2036 г.</t>
  </si>
  <si>
    <t>Протокол переговоров №241-Н-17 от 11.05.2017 г.</t>
  </si>
  <si>
    <t>5389  ТЕ от 11.05.2017 г.  до 11.05.2036 г. Бланк №000798</t>
  </si>
  <si>
    <t>№ 1 от 11.05.2017 г. до 11.05.2036 г.</t>
  </si>
  <si>
    <t>Протокол переговоров №236-Н-17 от 11.05.2017 г.</t>
  </si>
  <si>
    <t>5378 ТЕ от 02.05.2017 г.  до 02.05.2036 г. Бланк №000793</t>
  </si>
  <si>
    <t>№ 2 от 23.04.2019 г. до 02.05.2036 г.</t>
  </si>
  <si>
    <t>Протокол переговоров №224-Н-17 от 2.05.2017 г. ЛС №2 Пр.ГКПЭН от 27.03.2019 г</t>
  </si>
  <si>
    <t xml:space="preserve">5376 ТР пер.28.04.2017г от 28.04.2023 г до  28.03.2026 г Бланк №000001 </t>
  </si>
  <si>
    <t xml:space="preserve">№ 2 от 03.05.2023г до 28.03.2026г </t>
  </si>
  <si>
    <t xml:space="preserve">Протокол №29-Н-2023 от 20.04.2023 г </t>
  </si>
  <si>
    <t>5377 ТЕ от 28.04.2017 г.  до 28.04.2036 г. Бланк №000791</t>
  </si>
  <si>
    <t>№ 1 от 28.04.2017 г. до 28.04.2036 г.</t>
  </si>
  <si>
    <t>Протокол переговоров №222-Н-17 от 28.04.2017 г.</t>
  </si>
  <si>
    <t>5368 ТЕ от 26.04.2017 г. до 26.04.2036 г. Бланк №000691</t>
  </si>
  <si>
    <t>№ 1 от 26.04.2017 г. до 26.04.2036 г.</t>
  </si>
  <si>
    <t>Протокол переговоров №212-Н-17 от 26.04.2017 г.</t>
  </si>
  <si>
    <t>5349 ТР пер. 19.04.2017 г.   от 13.10.2020 г.   до 09.08.2023 г Бланк.№ 003299</t>
  </si>
  <si>
    <t>№ 2 от 13.10.2020 г. до 09.08.2023 г.</t>
  </si>
  <si>
    <t>Протокол переговоров №192-Н-17 от 19.04.2017 г. ЛС №2 Расп.премьер-мин.КР №238 от19.06.2020 г</t>
  </si>
  <si>
    <t>5325 ТЕ от 11.03.2023г до 13.04.2036г Бланк №000446</t>
  </si>
  <si>
    <t xml:space="preserve">№ 4 от 11.03.2023г до 13.04.2036г </t>
  </si>
  <si>
    <t xml:space="preserve">Протокол №16-Н-2022 от 06.03.2023г.  ЛС№4 Пр.№16-Н-2022 от 06.03.2023г </t>
  </si>
  <si>
    <t>гр. КР  Курбанбеков Т.К.-100%</t>
  </si>
  <si>
    <t>ИНН 01702202310081</t>
  </si>
  <si>
    <t>№ 2 от 16.08.2022 г. до 13.04.2036 г.</t>
  </si>
  <si>
    <t>Протокол переговоров №168-Н-17 от 13.04.2017 г. ЛС №2 №24-Н-2022 от 22.07.2022 г</t>
  </si>
  <si>
    <t>5311 ТЕ пер. 11.04.2017 г.   от 18.11.2021 г.до 11.04.2027 г  Бланк №000318</t>
  </si>
  <si>
    <t>№ 4 от 18.11.2021 г. до 15.11.2026 г.</t>
  </si>
  <si>
    <t>Протокол №38-Н-2021 от 15.11.2021г. ЛС №4  Пр.№38-Н-2021 от.15.11.2021 г</t>
  </si>
  <si>
    <t>5312 ТЕ от 11.04.2017 г.  до 11.04.2036 г. Бланк №000662</t>
  </si>
  <si>
    <t>№ 2 от 18.10.2017 г. до 11.04.2036 г.</t>
  </si>
  <si>
    <t>Протокол переговоров №154-Н-17 от 11.04.2017 г. ЛС №2 Расп.премьр-мин.КР №592 от 30.08.2017 г</t>
  </si>
  <si>
    <t>5300 ТЕ от 04.04.2017 г. до 04.04.2036 г. Бланк №000598</t>
  </si>
  <si>
    <t>№ 2 от 22.12.2017 г. до 04.04.2036 г.</t>
  </si>
  <si>
    <t>протокол переговоров №141-Н-17 от 04.04.2017 г. ЛС №2 Расп.премьер-мин.КР №592 от 30.08.2017 г</t>
  </si>
  <si>
    <t>5303 ТЕ от 06.04.2017 г.  до 06.04.2036 г. Бланк №000659</t>
  </si>
  <si>
    <t>5295 ТР пер. 31.03.2017 г.   от 09.01.2023 г.  до 31.03.2025 г. Бланк №000314</t>
  </si>
  <si>
    <t>№4 от 09.01.2023г до 31.03.2025г</t>
  </si>
  <si>
    <t>Протокол №49-Н-2022 от 15.12.2022г.</t>
  </si>
  <si>
    <t>5276 ТЕ от 23.03.2017 г. до 23.03.2037 г. Бланк №000641</t>
  </si>
  <si>
    <t xml:space="preserve"> № 3 от 10.09.2018 г. до 23.03.2037 г.</t>
  </si>
  <si>
    <t>Протокол переговоров №118-Н-17 от 23.03.2017 г. ЛС №3 расп.премьер -мин.КР №592 от 18.09.2017 г</t>
  </si>
  <si>
    <t>5275 ТЕ от 23.03.2017 г. до 23.03.2035 г. Бланк №000640</t>
  </si>
  <si>
    <t>№ 2 от 09.11.2017 г. до 23.03.2035 г.</t>
  </si>
  <si>
    <t>Протокол переговоров №117-Н-17 от 23.03.2017 г. ЛС №2 Распоряжение премьер-мин.КР №592 от 18.09.2017г</t>
  </si>
  <si>
    <t>5269 ТЕ от 13.03.17 г. до 13.03.2036 г. Бланк №000623</t>
  </si>
  <si>
    <t>№ 2 от 02.05.2019 г. до 13.03.2036 г.</t>
  </si>
  <si>
    <t>Протокол переговоров №110-Н-17 от 13.03.2017 г.ЛС №2 ГКПЭН КР №5-Р-19 от 01.02.2019г</t>
  </si>
  <si>
    <t>5270 ТЕ от 13.03.2017 г. до 13.03.2036 г. Бланк №000622</t>
  </si>
  <si>
    <t>Протокол переговоров №111-Н-17 от 13.03.2017 г.</t>
  </si>
  <si>
    <t>гр. КР Шерматов Б.Ж. -100%</t>
  </si>
  <si>
    <t>5271 ТЕ от 13.03.2017 г. до 13.03.2036 г. Бланк №000621</t>
  </si>
  <si>
    <t>№ 2 от 31.05.2019 г. до 31.05.2029 г.</t>
  </si>
  <si>
    <t>Протокол переговоров №112-Н-17 от 13.03.2017 г.</t>
  </si>
  <si>
    <t>5262 ТЕ              от 02.03.2017 г.  до 02.03.2036 г. Бланк №000617</t>
  </si>
  <si>
    <t>№ 1 от 02.03.2017 г. до 02.03.2036 г.</t>
  </si>
  <si>
    <t>Протокол переговоров №102-Н-17 от 02.03.2017 г.</t>
  </si>
  <si>
    <t>5264 ТЕ             от 06.03.2017 г.  до 06.03.2036 г. Бланк №000593</t>
  </si>
  <si>
    <t>№ 2 от 17.07.2017 г. до 06.03.2036 г.</t>
  </si>
  <si>
    <t>Протокол переговоров №104-Н-17 от 06.03.2017 г.</t>
  </si>
  <si>
    <t>5254 ТЕ от 28.02.2017 г.  до 28.02.2036 г. Бланк №000590</t>
  </si>
  <si>
    <t>Протокол переговоров №93-Н-17 от 28.02.2017 г.</t>
  </si>
  <si>
    <t>№ 4 от 05.02.2018 г. до 28.02.2036 г.</t>
  </si>
  <si>
    <t>Протокол переговоров №94-Н-17 от 28.02.2017 г.</t>
  </si>
  <si>
    <t>5256 ТЕ от 28.02.2017 г.  до 28.02.2036 г. Бланк №000591</t>
  </si>
  <si>
    <t>№ 3 от 06.08.2019 г. до 28.02.2036 г.</t>
  </si>
  <si>
    <t>Протокол переговоров №95-Н-17 от 27.02.2017 г.</t>
  </si>
  <si>
    <t>5243 ТЕ от 21.02.2017 г.  до 21.02.2027 г. Бланк №000604</t>
  </si>
  <si>
    <t>№ 1 от 21.02.2017 г. до 21.02.2027 г.</t>
  </si>
  <si>
    <t>Протокол переговоров №81-Н-17 от 21.02.2017 г.</t>
  </si>
  <si>
    <t>5230 ТЕ от 14.02.2017 г. до 14.02.2032 г. Бланк №000575</t>
  </si>
  <si>
    <t xml:space="preserve"> №3 от 31.07.2023г до  14.02.2032 г</t>
  </si>
  <si>
    <t>5233 ТР пер. 15.02.2017 г.   от 15.06.2022 г. до 30.03.2025 г Бланк №000132</t>
  </si>
  <si>
    <t xml:space="preserve">№ 4 от 15.06.2022г до 30.03.2025г </t>
  </si>
  <si>
    <t>№2 от 18.10.2017г. до 26.01.2035 г</t>
  </si>
  <si>
    <t>протокол переговоров № 44-Н-17 от 26.01.2017 г.</t>
  </si>
  <si>
    <t>5200 ТЕ от 19.01.2017 г.  до 19.01.2035 г. Бланк №000485</t>
  </si>
  <si>
    <t>№ 1 от 19.01.2017 г. до 19.01.2035 г.</t>
  </si>
  <si>
    <t>Протокол переговоров №34-Н-17 от 19.01.2017 г.</t>
  </si>
  <si>
    <t>5188 ТЕ от 21.07.2021 г.  до 16.01.2035 г. Бланк №000134</t>
  </si>
  <si>
    <t>Протокол переговоров №02-Н-2020 от 07.02.2020 г.</t>
  </si>
  <si>
    <t>5173 ТЕ от 13.01.2017 г.  до 13.01.2035 г. Бланк №000481</t>
  </si>
  <si>
    <t>Протокол переговоров №06-Н-17 от 13.01.2017 г.</t>
  </si>
  <si>
    <t>5156 ТЕ от 05.01.2017 г.  до 05.01.2035 г. Бланк №000446</t>
  </si>
  <si>
    <t>№ 2 от 21.06.2021 г. до 05.01.2035 г.</t>
  </si>
  <si>
    <t>протокол переговоров №657-Н-16 от 05.01.2017 г.</t>
  </si>
  <si>
    <t>5152 ТЕ от 26.12.2016 г. до 26.12.2035 г. Бланк №000409</t>
  </si>
  <si>
    <t xml:space="preserve"> № 2 от 19.04.2023г до 26.12.2035г </t>
  </si>
  <si>
    <t>5153 ТЕ от 26.12.2016 г.  до 26.12.2035 г. Бланк №000410</t>
  </si>
  <si>
    <t>Чуйская обл, Иссык-Атинский район</t>
  </si>
  <si>
    <t>№ 3 от 08.10.2019 г. до 26.12.2035 г.</t>
  </si>
  <si>
    <t>5123 ТЕ от 21.12.2016 г. до 21.12.2035 г. Бланк №000404</t>
  </si>
  <si>
    <t xml:space="preserve"> № 3 от 08.07.2019 г. до 21.12.2035 г.</t>
  </si>
  <si>
    <t>Протокол переговоров №621-Н-16 от 21.12.2016 г.</t>
  </si>
  <si>
    <t>5107 ТЕ пер. 05.12.2016 г.   от 20.10.2021 г. до 05.12.2035 г. Бланк №000247</t>
  </si>
  <si>
    <t>№ 3 от 20.10.2021 г. до 05.12.2035 г.</t>
  </si>
  <si>
    <t>Протокол переговоров №602-Н-16 от 05.12.2016 г.</t>
  </si>
  <si>
    <t>5108 ТЕ от 06.12.2016 г. до 06.12.35 г. Бланк №000370</t>
  </si>
  <si>
    <t>№ 4 от 08.01.2020 г. до 06.12.2035 г.</t>
  </si>
  <si>
    <t>Протокол переговоров №603-Н-16 от 06.12.2016 г.</t>
  </si>
  <si>
    <t>5092 ТЕ от 25.11.2016 г. до 25.11.2035г.   Бл №000365</t>
  </si>
  <si>
    <t xml:space="preserve"> №1 от 25.11.2016 г. до 25.11.2035 г.</t>
  </si>
  <si>
    <t>протокол переговоров № 587-Н-16 от 25.11.2016 г.</t>
  </si>
  <si>
    <t>5093 ТЕ пер. 28.11.2016 г.   от 26.11.2018 г.  до 28.11.2035 г. Бланк №001981</t>
  </si>
  <si>
    <t xml:space="preserve"> № 3 от 26.11.2018 г. до 21.09.2035 г.</t>
  </si>
  <si>
    <t>Протокол переговоров №588-Н-16 от 28.11.2016 г.</t>
  </si>
  <si>
    <t>5088 ТЕ от 24.11.2016 г.  до 24.11.2035 г. Бланк №000368</t>
  </si>
  <si>
    <t>№ 3 от 11.03.2020 г. до 24.11.2035 г.</t>
  </si>
  <si>
    <t>Протокол переговоров №583-Н-16 от 24.11.2016 г.</t>
  </si>
  <si>
    <t>5089 ТЕ от 24.11.2016 г.  до 24.11.2035 г. Бланк №001435</t>
  </si>
  <si>
    <t xml:space="preserve"> №3 от 31.03.2022г до 24.11.2035г</t>
  </si>
  <si>
    <t>ОАО "Ош Ак-Таш" имеет 458 человек</t>
  </si>
  <si>
    <t xml:space="preserve">5085 ТР пер. 21.11.2016 г.   от 02.12.2020 г.  до 06.11.2023 г. Бланк №003434 </t>
  </si>
  <si>
    <t xml:space="preserve"> № 2 от 02.12.2020 г. до 06.10.2023 г.</t>
  </si>
  <si>
    <t>Протокол переговоров №577-Н-16 от 21.11.2016 г.</t>
  </si>
  <si>
    <t xml:space="preserve">5075 ТР пер. 17.11.2016 г.   от 20.10.2021 г.      до 17.10.2024 г Бланк №000246 </t>
  </si>
  <si>
    <t xml:space="preserve">№ 6 от  20.10.2021г до 17.10.2024г </t>
  </si>
  <si>
    <t>5076 ТЕ от 17.11.2016 г. до 17.11.2035 г. Бланк №000303</t>
  </si>
  <si>
    <t>№ 1 от 17.11.2016 г. до 17.11.2035 г.</t>
  </si>
  <si>
    <t>Протокол переговоров №570-Н-16 от 17.11.2016 г.</t>
  </si>
  <si>
    <t>5077 ТЕ от 17.11.2016 г.  до 17.11.2035 г. Бланк №000358</t>
  </si>
  <si>
    <t>5065 ТЕ от 15.11.2016 г.  до 15.11.2035 г. Бланк №000354</t>
  </si>
  <si>
    <t>№ 1 от 15.11.2016 г. до 15.11.2035 г.</t>
  </si>
  <si>
    <t>Протокол переговоров №558-Н-16 от 15.11.2016 г.</t>
  </si>
  <si>
    <t>5054 ТЕ от 10.11.2016 г. до 10.11.2035 г. Бланк №000296</t>
  </si>
  <si>
    <t>№ 2 от 24.01.2018 г. до 10.11.2035 г.</t>
  </si>
  <si>
    <t>Протокол переговоров №545-Н-16 от 10.11.2016 г.</t>
  </si>
  <si>
    <t>5002 ТЕ пер. 14.10.2016 г.   от 08.12.2016 г.   до 14.10.2035 г. Бланк №000306</t>
  </si>
  <si>
    <t>№ 1 от 14.10.2016 г. до 14.10.2035 г.</t>
  </si>
  <si>
    <t>Протокол переговоров №489-Н-16 от 14.10.2016 г.</t>
  </si>
  <si>
    <t>4998 ТЕ от 13.10.2016 г.  до 13.10.2035 г. Бланк №000240</t>
  </si>
  <si>
    <t>Протокол переговоров №485-Н-16 от 13.10.2016 г.</t>
  </si>
  <si>
    <t>4993 ТЕ от 13.10.2016 г. до 13.10.2035 г.  Бланк №000242</t>
  </si>
  <si>
    <t xml:space="preserve"> № 1 от 13.10.2016 г. до 13.10.2035 г.</t>
  </si>
  <si>
    <t>Протокол переговоров №480-Н-16 от 13.10.2016 г.</t>
  </si>
  <si>
    <t>4994 ТЕ от 13.10.2016 г. до 13.10.2035 г. Бланк №000236</t>
  </si>
  <si>
    <t>4990 ТЕ от 10.10.2016 г. до 10.10.35г.  Бл №. 000199</t>
  </si>
  <si>
    <t xml:space="preserve"> №3 от 11.05.2017 г. до 10.10.2035г.</t>
  </si>
  <si>
    <t>4991 ТЕ             от 10.10.2016 г.  до 10.10.2035 г. Бланк №000271</t>
  </si>
  <si>
    <t xml:space="preserve"> № 1 от 10.10.2016 г. до 10.10.2035 г.</t>
  </si>
  <si>
    <t>Протокол переговоров №477-Н-16 от 10.10.2016 г.</t>
  </si>
  <si>
    <t>4981 ТЕ от 06.10.2016 г.  до 06.10.2035 г. Бланк №000197</t>
  </si>
  <si>
    <t>4972 ТЕ               от 28.09.2016 г.  до 28.09.2035 г. Бланк №000212</t>
  </si>
  <si>
    <t xml:space="preserve"> № 2 от 23.08.2019 г. до 28.09.2035 г.</t>
  </si>
  <si>
    <t>Протокол переговоров №457-Н-16 от 28.09.2016 г.</t>
  </si>
  <si>
    <t>гр. КР Закиров С.М. - 9%, ОсОО"Гранд Сейил"-91% (Закиров С.М.-90%, Закиров Д.А.-10%)</t>
  </si>
  <si>
    <t>4955 ТЕ от 22.09.2016 г. до 22.09.2035 г. Бланк №000154</t>
  </si>
  <si>
    <t>№ 1 от 22.09.2016 г. до 22.09.2035 г.</t>
  </si>
  <si>
    <t>Протокол переговоров №438-Н-16 от 22.09.2016 г.</t>
  </si>
  <si>
    <t>4956 ТЕ пер.  22.09.2016 г.   от 18.07.2019 г.  до 22.09.2035 г. Бланк №002411</t>
  </si>
  <si>
    <t>№ 3 от 18.07.2019 г. до 22.09.2035 г.</t>
  </si>
  <si>
    <t>Протокол переговоров №439-Н-16 от 22.09.2016 г.</t>
  </si>
  <si>
    <t>4957 ТЕ от 21.09.2016 г. до 21.09.2035 г. Бланк №000116</t>
  </si>
  <si>
    <t xml:space="preserve"> № 2 от 03.08.2017 г. до 21.09.2035 г.</t>
  </si>
  <si>
    <t>Протокол переговоров №440-Н-16 от 21.09.2016 г.</t>
  </si>
  <si>
    <t>4926 ТР от 06.09.2016 г до 06.08.2024 г Бланк №000228</t>
  </si>
  <si>
    <t xml:space="preserve">№5 от 15.10.2021г до 06.08.2024г </t>
  </si>
  <si>
    <t>4,9га</t>
  </si>
  <si>
    <t>4903 ТР от 14.10.2020г. до 16.08.23 г. Бланк №003325</t>
  </si>
  <si>
    <t>4904 ТР пер. 23.08.2016 г.  до 21.10.2020 г.   до 30.08.2023 г              №003316</t>
  </si>
  <si>
    <t>4901 ТЕ от 22.08.2016 г. до 22.08.2035 г. Бланк №000131</t>
  </si>
  <si>
    <t>4888 ТЕ пер. 18.08.2016 г.   от 15.10.2018 г.   до 18.08.2035 г. Бланк №001931</t>
  </si>
  <si>
    <t>№ 2 от 15.10.2018 г. до 18.08.2035 г.</t>
  </si>
  <si>
    <t>Протокол переговоров №367-Н-16 от 18.08.2016 г.</t>
  </si>
  <si>
    <t>4866 ТЕ от 15.08.2016 г.  до 15.08.2035 г. Бланк №000026</t>
  </si>
  <si>
    <t xml:space="preserve"> № 1 от 15.08.2016 г. до 15.08.2035 г.</t>
  </si>
  <si>
    <t>Протокол переговоров №344-Н-16 от 15.08.2016 г.</t>
  </si>
  <si>
    <t>4864 ТЕ от 15.08.2016 г. до 15.08.2035 г Бланк №000008</t>
  </si>
  <si>
    <t>ОсОО "СКАЙ"</t>
  </si>
  <si>
    <t xml:space="preserve">№2 от 18.11.2016г до 15.08.2035г </t>
  </si>
  <si>
    <t>ИНН 00208199910031</t>
  </si>
  <si>
    <t>4835 ТЕ от 28.06.2016 г. до 28.06.2035 г. Бл №02845</t>
  </si>
  <si>
    <t>Участок №5 месторождения "Молтой"</t>
  </si>
  <si>
    <t xml:space="preserve">№3 от 17.04.2023г. до 28.06.2035г </t>
  </si>
  <si>
    <t>4823 ТЕ пер.23.06.2016 г.                         от 03.06.2021г      до 23.06.2031г бланк №000013</t>
  </si>
  <si>
    <t xml:space="preserve"> № 4 от 11.03.2023г до 23.06.2031г </t>
  </si>
  <si>
    <t>4807 ТЕ от 14.06.2016 г. до 14.06.2035 г. Бланк №02862</t>
  </si>
  <si>
    <t>№ 2 от 08.07.2019 г. до 14.06.2035 г.</t>
  </si>
  <si>
    <t>4804 ТЕ от 10.06.2016 г.  до 10.06.2035 г. Бланк №02828</t>
  </si>
  <si>
    <t xml:space="preserve"> № 2 от 15.08.2016 г. до 10.06.2035 г.</t>
  </si>
  <si>
    <t>Протокол переговоров №273-Н-15 от 10.06.2016 г.</t>
  </si>
  <si>
    <t>4761 ТЕ от 23.05.2016 г.   до 23.05.2026 г. Бланк №02787</t>
  </si>
  <si>
    <t>№ 3 от 16.05.2018 г. до 23.05.2026 г.</t>
  </si>
  <si>
    <t>Протокол переговоров №231-Н-16 от 23.05.2016 г.</t>
  </si>
  <si>
    <t>4760 ТЕ пер. 23.05.2016 г.от 06.10.2016 г. до 23.05.2035 г. Бланк №000196</t>
  </si>
  <si>
    <t>4758 ТЕ от 23.05.2016 г. до 23.05.2030 г. Бланк № 001397</t>
  </si>
  <si>
    <t>№ 3 от 09.10.2018 г. до 23.05.2030 г.</t>
  </si>
  <si>
    <t>Протокол переговоров №227-Н-16 от 23.05.2016 г.</t>
  </si>
  <si>
    <t>4747 ТЕ от 23.05.2016 г. до 23.05.2035 г. Бланк №000197</t>
  </si>
  <si>
    <t>4742 ТЕ от 12.05.2016 г. до 12.05.2026 г. Бланк №001843</t>
  </si>
  <si>
    <t>№ 3 от 22.10.2018 г. до 12.05.2026 г.</t>
  </si>
  <si>
    <t>Протокол переговоров №211-Н-16 от 12.05.2016 г.</t>
  </si>
  <si>
    <t>4743 ТЕ от 12.05.2016 г. до 12.05.2026 г. Бланк №001898</t>
  </si>
  <si>
    <t xml:space="preserve"> № 3 от 22.10.2018 г. до 12.05.2026 г.</t>
  </si>
  <si>
    <t>Протокол переговоров №212-Н-16 от 12.05.2016 г.</t>
  </si>
  <si>
    <t>4744 ТЕ от 12.05.2016 г. до 12.05.2026 г. Бланк №001982</t>
  </si>
  <si>
    <t xml:space="preserve"> № 3 от 26.11.2018 г. до 12.05.2026 г.</t>
  </si>
  <si>
    <t>Протокол переговоров №213-Н-16 от 12.05.2016 г.</t>
  </si>
  <si>
    <t>4741 ТЕ пер. 12.05.2016 г.   от 22.10.2018 г.    до 12.05.2026 г. Бланк №001842</t>
  </si>
  <si>
    <t>4735 ТЕ от 12.05.2016 г.  до 12.05.2026 г. Бланк №02729</t>
  </si>
  <si>
    <t>№ 2 от 09.10.2018 г. до 12.05.2026 г.</t>
  </si>
  <si>
    <t>4720 ТЕ от 25.04.2016 г. до 25.04.2035 г. Бланк №02616</t>
  </si>
  <si>
    <t xml:space="preserve"> № 2 от 20.02.2018 г. до 25.04.2035 г.</t>
  </si>
  <si>
    <t xml:space="preserve">4704 ТР пер. 14.04.16 г.         от 11.12.2020 г.  до 30.11.2023 г. Бланк № 02615 </t>
  </si>
  <si>
    <t>№ 2 от 11.12.2020 г. до 30.11.2023 г.</t>
  </si>
  <si>
    <t>4698 ТЕ             от 14.04.2016 г. до 14.04.2035 г. Бланк №02666</t>
  </si>
  <si>
    <t>№ 3 от 06.01.2017 г. до 14.04.2035 г.</t>
  </si>
  <si>
    <t>Маканбаев Н.М.50%,Маканбаев Ж.А.50%</t>
  </si>
  <si>
    <t>4686 ТЕ от 11.04.2016 г.  до 11.04.2031 г. Бланк №000552</t>
  </si>
  <si>
    <t>№ 3 от 24.07.2019 г. до 11.04.2031 г.</t>
  </si>
  <si>
    <t>4679 ТР пер. 08.04.2016 г.   от 07.08.2022 г. до 31.12.2024 г. Бланк №000166</t>
  </si>
  <si>
    <t xml:space="preserve">№3 от 07.07.2022 г до 31.12.2024 г </t>
  </si>
  <si>
    <t>4676 ТЕ от 08.04.2016 г.  до 08.04.2028 г. Бланк №02591</t>
  </si>
  <si>
    <t>№ 2 от 19.10.2017 г. до 08.04.2028 г.</t>
  </si>
  <si>
    <t>4664 ТР пер. 28.03.2016 г.   от 26.11.2020 г.    до 31.12.2022 г.№бл.003421</t>
  </si>
  <si>
    <t xml:space="preserve"> №3 от 08.06.2021 г. до 31.12.2022г.     </t>
  </si>
  <si>
    <t>гр.КР Боронбаев Аскабек Маматисаевич-100%.</t>
  </si>
  <si>
    <t>СРОК !!!!!</t>
  </si>
  <si>
    <t>4655 ТЕ от 23.03.2016 г.  до 23.03.2026 г. Бланк №02600</t>
  </si>
  <si>
    <t>Ошская область, Кара-Суйский  р-н</t>
  </si>
  <si>
    <t>№ 1 от 23.03.2016 г. до 23.03.2026 г.</t>
  </si>
  <si>
    <t>Протокол переговоров №123-Н-16 от 23.03.2016 г.</t>
  </si>
  <si>
    <t>4637 ТЕ  (4727 ТЕ) пер. 03.03.2016 г.   от 13.03.2020 г.  до 03.03.2035 г. Бланк №02450</t>
  </si>
  <si>
    <t xml:space="preserve"> № 5 от 27.10.2022г до 03.03.2035г</t>
  </si>
  <si>
    <t>4639 ТЕ пер. 03.03.2016 г.   от 09.06.2021 г.  до 03.03.2031 г Бланк №000018</t>
  </si>
  <si>
    <t>Иссык-Кульская область, Ак-Суйский  р-н</t>
  </si>
  <si>
    <t>№ 3 от 11.06.2021 г. до 03.03.2031 г.</t>
  </si>
  <si>
    <t>Протокол переговоров №103-Н-16 от 03.03.2016 г.</t>
  </si>
  <si>
    <t>4608 ТЕ пер. 15.02.2016 г.   от 19.01.2017 г.  до 15.02.2035 г. Бланк №000551</t>
  </si>
  <si>
    <t xml:space="preserve"> № 2 от 19.01.2017 г. до 15.02.2035 г.</t>
  </si>
  <si>
    <t>№ 5 от 13.10.2023 г. до 11.02.2035 г.</t>
  </si>
  <si>
    <t>Протокол переговоров №53-Н-16 от 11.02.2016 г. ЛС№5 Пр№10-Н-2021 от 10.05.2021г</t>
  </si>
  <si>
    <t>4573 ТЕ  пер. 26.01.2016 г. от 17.04.2023 г. до 17.03.2027 г. Бланк №000488</t>
  </si>
  <si>
    <t xml:space="preserve">№2 от 17.04.2023г до 17.03.2027г  </t>
  </si>
  <si>
    <t>4561 ТЕ от 15.01.2016 г. до 31.12.2025 г. Бланк №02364</t>
  </si>
  <si>
    <t>№ 1 от 15.01.2016 г. до 15.01.2025 г.</t>
  </si>
  <si>
    <t>4546 ТЕ от 11.01.2016 г. до 11.01.2026 г. Бланк №02399</t>
  </si>
  <si>
    <t>№ 2 от 23.10.2017 г. до 11.01.2026 г.</t>
  </si>
  <si>
    <t>ОсОО "АТЭК"</t>
  </si>
  <si>
    <t>ИНН 02908200610119</t>
  </si>
  <si>
    <t>4716323  4716363  4716312  4716295  4716264  4716212  4716230</t>
  </si>
  <si>
    <t>13531643  13531651  13532102  13532333  13532388  13532251  13531947</t>
  </si>
  <si>
    <t>2326 ТЕ пер. 24.07.2009г от 04.09.2019г. до 04.09.2029 г. бланк №002563</t>
  </si>
  <si>
    <t xml:space="preserve">Участок №1 месторождение "Шамсинское" </t>
  </si>
  <si>
    <t>4268 ТЕ пер. 21.07.2015 г.  от 31.07.2023 г.  до 27.07.2035 г. Бланк №000072</t>
  </si>
  <si>
    <t>№  6 от 31.07.2023 гдо 27.07.2035 г.</t>
  </si>
  <si>
    <t>ИНН 02609201610064</t>
  </si>
  <si>
    <t xml:space="preserve">3890 ТЕ пер. 28.01.2015 г.от  31.07.2023 г.    до 28.01.2034 г. Бланк №000077 </t>
  </si>
  <si>
    <t xml:space="preserve">Участок № 73 месторождения Сулюктинское </t>
  </si>
  <si>
    <t>№ 3 от 31.07.2023 г.до 28.03.2024 г</t>
  </si>
  <si>
    <t>3868 TЕ от 16.01.2015 г. до 16.01.2035 г. Бланк №01324</t>
  </si>
  <si>
    <t>6738 АР от 07.09.2020г. до 20.08.2024г. бланк №003263</t>
  </si>
  <si>
    <t xml:space="preserve">"Чоорская" площадь </t>
  </si>
  <si>
    <t>2428 ВЕ от 22.05.2020г до 15.12.2025г бланк №002941</t>
  </si>
  <si>
    <t xml:space="preserve">№ 5 от 11.10.2023г до 15.12.2025г </t>
  </si>
  <si>
    <t>384 м³/сут</t>
  </si>
  <si>
    <t>ЛС №5 Протокол №56-Н-2023 от 08.09.2023г</t>
  </si>
  <si>
    <t>7390 ВЕ от 09.10.2023г до 09.09.2033г бланк №000124</t>
  </si>
  <si>
    <t xml:space="preserve">Нарынская область, Нарынский район </t>
  </si>
  <si>
    <t>ЗАО "Сут-Азык"</t>
  </si>
  <si>
    <t>Нарынское месторождение скважина №3636 (и-543)</t>
  </si>
  <si>
    <t>№1 от  09.10.2023г до 09.10.2025г</t>
  </si>
  <si>
    <t>приказ от 04.10.23г №263-п</t>
  </si>
  <si>
    <t>гр.КР Абдуллаев И.Ж.-32,62%,Абдуллаев Ш.К.-32,62%,Мансуров Ж.Х.-32,62% и 6 акционеров с менее 5%</t>
  </si>
  <si>
    <t>ИНН 02304199810057</t>
  </si>
  <si>
    <t>7391 ВЕ от 09.10.2023г до 09.09.2033г бланк №000125</t>
  </si>
  <si>
    <t>Ала-Арчинское месторождение скважина №10605 (221-П)</t>
  </si>
  <si>
    <t>гр.КР Арапбаев Данияр Азаматович -50% и Ибрагимова Кира Сергеевна-50%</t>
  </si>
  <si>
    <t xml:space="preserve">ИНН 01408201410066 </t>
  </si>
  <si>
    <t>7393 ВЕ от 09.10.2023г до 09.09.2033г бланк №000127</t>
  </si>
  <si>
    <t>Чоктал-Ананьевское месторождение скважины №10607(1) и 10608 (2)</t>
  </si>
  <si>
    <t>ОсОО "Турпан Резорт"</t>
  </si>
  <si>
    <t xml:space="preserve">Ыссык-Кульская область, Ыссык-Кульский район </t>
  </si>
  <si>
    <t>ИНН 00512202210303</t>
  </si>
  <si>
    <t>гр.КР Оторбаев ЖыргалбекТуголбекович-15,8% и ОсОО Турпан Строй-84,2 %</t>
  </si>
  <si>
    <t xml:space="preserve">13666400  13666300  </t>
  </si>
  <si>
    <t>4720300  4720200</t>
  </si>
  <si>
    <t>7396 ВЕ от 09.10.2023г до 09.09.2033г бланк №000130</t>
  </si>
  <si>
    <t>Центрально-Чуйское месторождение скважины №10508 и 10611</t>
  </si>
  <si>
    <t>4747800  4747850</t>
  </si>
  <si>
    <t>7397 ВЕ от 12.10.2023г до 12.09.2033г бланк №000131</t>
  </si>
  <si>
    <t>Орто-Алышское месторождение скважина №9816 (17680-д)</t>
  </si>
  <si>
    <t xml:space="preserve">ИП "Коеналиев Атай Кылычбекович </t>
  </si>
  <si>
    <t>№1 от  12.10.2023г до 12.10.2025г</t>
  </si>
  <si>
    <t>приказ от 10.10.23г №268-п</t>
  </si>
  <si>
    <t>гр.КР Коеналиев Атай Кылычбекович-100%</t>
  </si>
  <si>
    <t>ИНН 22301198701917</t>
  </si>
  <si>
    <t>7398 ВЕ от 12.10.2023г до 12.09.2033г бланк №000132</t>
  </si>
  <si>
    <t>Орто-Алышское месторождение скважина №9813 (17700-д)</t>
  </si>
  <si>
    <t>7399 ВЕ от 12.10.2023г до 12.09.2033г бланк №000133</t>
  </si>
  <si>
    <t>Атбашинское месторождение скважина №1589 (336)</t>
  </si>
  <si>
    <t>ОсОО "Techno eguipment" Техно Эквипмент"</t>
  </si>
  <si>
    <t>гр.КР Кенжетаев Тилек Авасканович-100%</t>
  </si>
  <si>
    <t>ИНН 00806200910120</t>
  </si>
  <si>
    <t>7400 ВЕ от 12.10.2023г до 12.09.2033г бланк №000134</t>
  </si>
  <si>
    <t>Кантская площадь скважина №10617</t>
  </si>
  <si>
    <t>ОсОО "Кант Курулуш"</t>
  </si>
  <si>
    <t>гр.КР Лелезов Р.М.-50% Шабаза Р.К.-50%</t>
  </si>
  <si>
    <t>ИНН 02607201310134</t>
  </si>
  <si>
    <t>7375 СЕ от 29.09.2023 г.    до 29.08.2043 г. Бланк №000109</t>
  </si>
  <si>
    <t>Месторождение Урмизан</t>
  </si>
  <si>
    <t>ГП "Кыргызкомур" при Министерстве энергетики КР</t>
  </si>
  <si>
    <t>Распоряжение Каб.мин.КР.№560-р от 22.09.2023 г</t>
  </si>
  <si>
    <t>12661310  12661460     12661685 12661679  12661495 12661335 12661305 12661290</t>
  </si>
  <si>
    <t>4394975 4395020  4394990  4394890  4394860  4394869  4394879 4394925</t>
  </si>
  <si>
    <t>Участок "Восточный" месторождение Ыссык-Атинское"</t>
  </si>
  <si>
    <t xml:space="preserve">№ 3 от 04.07.2023г до 13.07.2024г </t>
  </si>
  <si>
    <t>гр. КР Силалиев А.К.-34%, Юсвахунова Н.К.-33%,Аскарбекова А.А.-33%</t>
  </si>
  <si>
    <t>ПРОТОКОЛ №740-Н-15 ЛС №3  Протокол  №38-Н-2023 от 09.06.2023 г.</t>
  </si>
  <si>
    <t>4543 ТЕ от пер.25.12.15г. от 26.06.2019г до 25.12.2025 г. бланк №002347</t>
  </si>
  <si>
    <t>6736 АР от 07.09.2020г. до 20.08.2024г. бланк №003261</t>
  </si>
  <si>
    <t xml:space="preserve">№ 2 от 04.11.2021г до 20.08.2024г </t>
  </si>
  <si>
    <t>гр.КР Айдарканов Ринат Тилекматович -20%, Сыргабаев Нурбек-50% и Суюнов Бактыбек-30%</t>
  </si>
  <si>
    <t>ИНН 01405202010260</t>
  </si>
  <si>
    <t>12678613  12679056  12680572  12680645  12681105  12681109  12679263  12679260</t>
  </si>
  <si>
    <t>4650401  4651762  4651728  4653022  4653031  4649020  4648978  4650364</t>
  </si>
  <si>
    <t>№ 1 от 07.09.2020г до  20.08.2024г.</t>
  </si>
  <si>
    <t xml:space="preserve">50 точек </t>
  </si>
  <si>
    <t>50 точек</t>
  </si>
  <si>
    <t>6735 АР от 07.09.2020г. до 20.08.2024г. бланк №003260</t>
  </si>
  <si>
    <t>Участок "Междуречье"</t>
  </si>
  <si>
    <t>Джалал-Абад  область, Чаткальсий район</t>
  </si>
  <si>
    <t>№ 1 от 07.09.2020г. до 20.08.2024г.</t>
  </si>
  <si>
    <t>6730 АР от 24.08.2020г. до 20.08.2024г. бланк №003162</t>
  </si>
  <si>
    <t>Площадь "Ирису-Босого"</t>
  </si>
  <si>
    <t>Джалал-Абадская  область, Тогуз-Тороузский район</t>
  </si>
  <si>
    <t>№1 от  24.08.2020г. до 20.08.2024г.</t>
  </si>
  <si>
    <t xml:space="preserve">Приказ ГКПЭН КР №01-7/303 от 24.08.20г. </t>
  </si>
  <si>
    <t xml:space="preserve">13416215  13410865  13416845  13424395  13422516  13419812  13417966  13418798  </t>
  </si>
  <si>
    <t>6710 АР от 24.08.2020г. до 19.07.2024г. бланк №003249</t>
  </si>
  <si>
    <t xml:space="preserve">Курусайская площадь </t>
  </si>
  <si>
    <t>№ 1 от  24.08.2020г. до 19.07.2024г.</t>
  </si>
  <si>
    <t>Бабаджанов Мухиддин Тохтасунович-50%, Жаркимбекова Айгерим Бейсеновна-50%</t>
  </si>
  <si>
    <t>ИНН 02810201910423</t>
  </si>
  <si>
    <t xml:space="preserve">12705937   12708971  12710807  12709419  12707572  12705946  </t>
  </si>
  <si>
    <t>6708 АР от 24.08.2020г. до 19.07.2024г. бланк №003151</t>
  </si>
  <si>
    <t>Приказ ГКПЭН КР №01-7/298 от 20.08.20г. ППЗ</t>
  </si>
  <si>
    <t>6702 АР от 24.08.2020г. до 23.07.2024г. бланк №003149</t>
  </si>
  <si>
    <t xml:space="preserve">№ 2 от 24.01.2023г до 23.07.2024г </t>
  </si>
  <si>
    <t>Приказ ГКПЭН КР от 16.05.2019г №242 ЛС №2 протокол №36-Н-2022 от 09.09.2022г</t>
  </si>
  <si>
    <t>ИНН 01301201710203</t>
  </si>
  <si>
    <t>12709014   12709200 12710023  12709833</t>
  </si>
  <si>
    <t>6701 АР от 03.09.2020г. до 20.07.2024г.. бланк №003250</t>
  </si>
  <si>
    <t>№ 3 от 05.11.2021г. до 20.07.2024г.</t>
  </si>
  <si>
    <t>Приказ ГКПЭН КР от 20.08.20г №01-7/298</t>
  </si>
  <si>
    <t>гр.КР. Осмонов Кубанычбек Каныбекович - 100%</t>
  </si>
  <si>
    <t>7057 АР от 15.03.2022г до 01.03.2026г бланк №000032</t>
  </si>
  <si>
    <t>площадь "Карача"</t>
  </si>
  <si>
    <t>ОсОО "Проектно-Исследовательский Центр "Ала-Тоо"</t>
  </si>
  <si>
    <t>Чуйская область, Кеминский район, Чуйский район</t>
  </si>
  <si>
    <t>Золото, серебро, медь, цинк,свинец</t>
  </si>
  <si>
    <t>65,47 га</t>
  </si>
  <si>
    <t>Компания "Кенадыр Майнинг  Корпорейшн"-100%</t>
  </si>
  <si>
    <t>ИНН 00107201110204</t>
  </si>
  <si>
    <t xml:space="preserve">24 точек </t>
  </si>
  <si>
    <t xml:space="preserve">Канада </t>
  </si>
  <si>
    <t>51</t>
  </si>
  <si>
    <t>82</t>
  </si>
  <si>
    <t>135</t>
  </si>
  <si>
    <t>199</t>
  </si>
  <si>
    <t>224</t>
  </si>
  <si>
    <t>240</t>
  </si>
  <si>
    <t>472</t>
  </si>
  <si>
    <t>476</t>
  </si>
  <si>
    <t>477</t>
  </si>
  <si>
    <t>570</t>
  </si>
  <si>
    <t>601</t>
  </si>
  <si>
    <t>602</t>
  </si>
  <si>
    <t>606</t>
  </si>
  <si>
    <t>610</t>
  </si>
  <si>
    <t>611</t>
  </si>
  <si>
    <t>612</t>
  </si>
  <si>
    <t>613</t>
  </si>
  <si>
    <t>614</t>
  </si>
  <si>
    <t>615</t>
  </si>
  <si>
    <t>618</t>
  </si>
  <si>
    <t>620</t>
  </si>
  <si>
    <t>625</t>
  </si>
  <si>
    <t>626</t>
  </si>
  <si>
    <t>630</t>
  </si>
  <si>
    <t>639</t>
  </si>
  <si>
    <t>645</t>
  </si>
  <si>
    <t>650</t>
  </si>
  <si>
    <t>656</t>
  </si>
  <si>
    <t>657</t>
  </si>
  <si>
    <t>658</t>
  </si>
  <si>
    <t>659</t>
  </si>
  <si>
    <t>662</t>
  </si>
  <si>
    <t>667</t>
  </si>
  <si>
    <t>669</t>
  </si>
  <si>
    <t>671</t>
  </si>
  <si>
    <t>675</t>
  </si>
  <si>
    <t>678</t>
  </si>
  <si>
    <t>684</t>
  </si>
  <si>
    <t>685</t>
  </si>
  <si>
    <t>686</t>
  </si>
  <si>
    <t>687</t>
  </si>
  <si>
    <t>689</t>
  </si>
  <si>
    <t>691</t>
  </si>
  <si>
    <t>710</t>
  </si>
  <si>
    <t>722</t>
  </si>
  <si>
    <t>731</t>
  </si>
  <si>
    <t>735</t>
  </si>
  <si>
    <t>737</t>
  </si>
  <si>
    <t>754</t>
  </si>
  <si>
    <t>773</t>
  </si>
  <si>
    <t>776</t>
  </si>
  <si>
    <t>778</t>
  </si>
  <si>
    <t>781</t>
  </si>
  <si>
    <t>786</t>
  </si>
  <si>
    <t>793</t>
  </si>
  <si>
    <t>796</t>
  </si>
  <si>
    <t>799</t>
  </si>
  <si>
    <t>812</t>
  </si>
  <si>
    <t>813</t>
  </si>
  <si>
    <t>820</t>
  </si>
  <si>
    <t>821</t>
  </si>
  <si>
    <t>824</t>
  </si>
  <si>
    <t>828</t>
  </si>
  <si>
    <t>829</t>
  </si>
  <si>
    <t>831</t>
  </si>
  <si>
    <t>834</t>
  </si>
  <si>
    <t>848</t>
  </si>
  <si>
    <t>852</t>
  </si>
  <si>
    <t>859</t>
  </si>
  <si>
    <t>861</t>
  </si>
  <si>
    <t>866</t>
  </si>
  <si>
    <t>869</t>
  </si>
  <si>
    <t>870</t>
  </si>
  <si>
    <t>871</t>
  </si>
  <si>
    <t>876</t>
  </si>
  <si>
    <t>879</t>
  </si>
  <si>
    <t>880</t>
  </si>
  <si>
    <t>881</t>
  </si>
  <si>
    <t>883</t>
  </si>
  <si>
    <t>890</t>
  </si>
  <si>
    <t>899</t>
  </si>
  <si>
    <t>900</t>
  </si>
  <si>
    <t>901</t>
  </si>
  <si>
    <t>912</t>
  </si>
  <si>
    <t>921</t>
  </si>
  <si>
    <t>923</t>
  </si>
  <si>
    <t>927</t>
  </si>
  <si>
    <t>928</t>
  </si>
  <si>
    <t>939</t>
  </si>
  <si>
    <t>940</t>
  </si>
  <si>
    <t>945</t>
  </si>
  <si>
    <t>947</t>
  </si>
  <si>
    <t>950</t>
  </si>
  <si>
    <t>955</t>
  </si>
  <si>
    <t>958</t>
  </si>
  <si>
    <t>962</t>
  </si>
  <si>
    <t>968</t>
  </si>
  <si>
    <t>979</t>
  </si>
  <si>
    <t>989</t>
  </si>
  <si>
    <t>990</t>
  </si>
  <si>
    <t>994</t>
  </si>
  <si>
    <t>996</t>
  </si>
  <si>
    <t>997</t>
  </si>
  <si>
    <t>998</t>
  </si>
  <si>
    <t>1001</t>
  </si>
  <si>
    <t>1004</t>
  </si>
  <si>
    <t>1010</t>
  </si>
  <si>
    <t>1011</t>
  </si>
  <si>
    <t>1018</t>
  </si>
  <si>
    <t>1021</t>
  </si>
  <si>
    <t>1022</t>
  </si>
  <si>
    <t>1026</t>
  </si>
  <si>
    <t>1031</t>
  </si>
  <si>
    <t>1051</t>
  </si>
  <si>
    <t>1055</t>
  </si>
  <si>
    <t>1056</t>
  </si>
  <si>
    <t>1059</t>
  </si>
  <si>
    <t>1060</t>
  </si>
  <si>
    <t>1063</t>
  </si>
  <si>
    <t>1064</t>
  </si>
  <si>
    <t>1121</t>
  </si>
  <si>
    <t>1144</t>
  </si>
  <si>
    <t>1224</t>
  </si>
  <si>
    <t>1282</t>
  </si>
  <si>
    <t>1301</t>
  </si>
  <si>
    <t>1304</t>
  </si>
  <si>
    <t>1314</t>
  </si>
  <si>
    <t>1339</t>
  </si>
  <si>
    <t>1353</t>
  </si>
  <si>
    <t>1356</t>
  </si>
  <si>
    <t>1481</t>
  </si>
  <si>
    <t>1485</t>
  </si>
  <si>
    <t>1773</t>
  </si>
  <si>
    <t>1782</t>
  </si>
  <si>
    <t>1798</t>
  </si>
  <si>
    <t>1964</t>
  </si>
  <si>
    <t>1965</t>
  </si>
  <si>
    <t>1967</t>
  </si>
  <si>
    <t>1974</t>
  </si>
  <si>
    <t>1975</t>
  </si>
  <si>
    <t>1978</t>
  </si>
  <si>
    <t>1980</t>
  </si>
  <si>
    <t>2031</t>
  </si>
  <si>
    <t>2142</t>
  </si>
  <si>
    <t>2143</t>
  </si>
  <si>
    <t>2144</t>
  </si>
  <si>
    <t>2161</t>
  </si>
  <si>
    <t>7058 АР от 15.03.2022г до 01.03.2026г бланк №000033</t>
  </si>
  <si>
    <t>площадь "Сухая Щель"</t>
  </si>
  <si>
    <t xml:space="preserve">№1 от 15.03.2022г до 01.03.2026г </t>
  </si>
  <si>
    <t>30,86 га</t>
  </si>
  <si>
    <t>13549896  13549682  13549552    13549439   13549567  13549688  13549912  13550204  13550272</t>
  </si>
  <si>
    <t>4729926  4729987  4730074  4730203  4730339  4730394  4730454   4730423  4730074</t>
  </si>
  <si>
    <t>7059 АР от 15.03.2022г до 01.03.2026г бланк №000034</t>
  </si>
  <si>
    <t>площадь "Южная Зона"</t>
  </si>
  <si>
    <t>832 га</t>
  </si>
  <si>
    <t xml:space="preserve"> "Алмалуу-Булакская"площадь</t>
  </si>
  <si>
    <t xml:space="preserve">№ 2 от 18.10.2023г до 13.07.2024г </t>
  </si>
  <si>
    <t>Протокол переговоров №118-Н-18 от 13.03.18 г.ЛС №2 №33-Н-2023 от 11.05.2023г и 58-Н-2023 от 13.09.2023г</t>
  </si>
  <si>
    <t>гр. КР Стамов Алтынбек Мамадылаевич -100%</t>
  </si>
  <si>
    <t>7407 АР от 23.10.2023г до 23.10.2027г бланк №000167</t>
  </si>
  <si>
    <t>участок "Найза-Тугай"</t>
  </si>
  <si>
    <t xml:space="preserve">68,3 га </t>
  </si>
  <si>
    <t>Ка.Мин.КР-100%</t>
  </si>
  <si>
    <t>7408 АР от 23.10.2023г до 23.10.2027г бланк №000169</t>
  </si>
  <si>
    <t>участок "Араб"</t>
  </si>
  <si>
    <t>№ 1 от  23.10.2023г до 23.10.2025г</t>
  </si>
  <si>
    <t>72,95 га</t>
  </si>
  <si>
    <t>№ 2 от 08.09.2021г.до 19.05.2030г.</t>
  </si>
  <si>
    <t>гр.РФ Янчевский Игорь Вадимович-99%, Янчевский Игорь Игоревич - 1%</t>
  </si>
  <si>
    <t xml:space="preserve">4600444  4600397  4600272  4600200  4600276  </t>
  </si>
  <si>
    <t>7409 АР от 23.10.2023г до 23.10.2027г бланк №000168</t>
  </si>
  <si>
    <t xml:space="preserve">Чаначская площадь </t>
  </si>
  <si>
    <t>279,1 га</t>
  </si>
  <si>
    <t xml:space="preserve">Распоряжение Каб.Мин.КР от 30.05.2023г №295-р </t>
  </si>
  <si>
    <t>Каб.Мин.КР-100%</t>
  </si>
  <si>
    <t>площадь "Кашка"</t>
  </si>
  <si>
    <t>№ 1 от  05.08.2020г. до 01.08.2024г.</t>
  </si>
  <si>
    <t>Распоряжение Премьер-Мин. КР.от 16.05.2019г.№242</t>
  </si>
  <si>
    <t>6673 АР от 05.08.2020г. до 01.08.2024г. бланк №003144</t>
  </si>
  <si>
    <t>6871 АЕ от 01.02.2021г до 31.12.2023г бланк № 003591</t>
  </si>
  <si>
    <t>месторождение "Каракасмак"</t>
  </si>
  <si>
    <t>№ 1 от  01.02.2021г до 31.12.2023г</t>
  </si>
  <si>
    <t xml:space="preserve">Распоряжение П.М.КР от 16.05.2019г № 242 </t>
  </si>
  <si>
    <t>гр.КР Абдраимов Т.Д.-95,49%,  и др.-4,51%</t>
  </si>
  <si>
    <t xml:space="preserve">87 точек </t>
  </si>
  <si>
    <t xml:space="preserve">№ 7 от 17.10.2023г до 17.10.2025г </t>
  </si>
  <si>
    <t>17,9 га</t>
  </si>
  <si>
    <t>Арыков Искандер  Мырзабекович- 100%</t>
  </si>
  <si>
    <t>ИНН 01603202210057</t>
  </si>
  <si>
    <t xml:space="preserve">13496033  13496052.9131    13496445,44 13496363 13496287  13495818   13495809   13495710 13495601  </t>
  </si>
  <si>
    <t xml:space="preserve">4738327 4738382,8672 4737855   4737855   4737855   4737956  4738082   4738040 4738142 </t>
  </si>
  <si>
    <t>Участок Между профилями VI-VII-VIII-IX месторождения "Ысык-Ата"</t>
  </si>
  <si>
    <t>ОсОО "Кен Таш"</t>
  </si>
  <si>
    <t>3375 ТЕ пер.14.11.2013г от  14.07.2022г . до 14.11.2033 г. бланк №000169</t>
  </si>
  <si>
    <t>2083 ТЕ пер.  24.10.2008 г.             от  19.10.2023г           до 24.10.2028 г.    Бланк №000157</t>
  </si>
  <si>
    <t xml:space="preserve">№ 5 от 19.10.2023г до  19.10.2025г </t>
  </si>
  <si>
    <t xml:space="preserve">Протокол переговоров №1244-Н-08 от 24.10.2008г ЛС №5 61-Н-2023 от 09.10.2023г </t>
  </si>
  <si>
    <t xml:space="preserve">№ 3 от 19.10.2023г до 17.10.2033г </t>
  </si>
  <si>
    <t xml:space="preserve">Протокол переговоров №319-Н-14 от 17.10.14 г.ЛС №3 №61-Н-2023 от 09.10.2023г </t>
  </si>
  <si>
    <r>
      <t>гр. КР Кыргызбаев А.А. - 80%,</t>
    </r>
    <r>
      <rPr>
        <strike/>
        <sz val="11"/>
        <rFont val="Calibri"/>
        <family val="2"/>
        <charset val="204"/>
        <scheme val="minor"/>
      </rPr>
      <t xml:space="preserve"> </t>
    </r>
    <r>
      <rPr>
        <sz val="11"/>
        <rFont val="Calibri"/>
        <family val="2"/>
        <charset val="204"/>
        <scheme val="minor"/>
      </rPr>
      <t xml:space="preserve">Буянов С.В. - 20%, </t>
    </r>
  </si>
  <si>
    <t>3730 ТЕ пер. 17.10.2014г от 30.10.2015г до 17.10.2033 г. бланк №02180</t>
  </si>
  <si>
    <t>Месторождение "Бельдеме", участок "Северо-Восточный"</t>
  </si>
  <si>
    <t xml:space="preserve">№ 3 от 17.10.2023г до 13.07.2036г </t>
  </si>
  <si>
    <t>5505 ТЕ от 25.01.2023г. до 18.07.2036 г. бланк №000375</t>
  </si>
  <si>
    <t>Месторождение суглинков Оттукское "подсчетные блоки V-C1, II-B, III-B и часть блока I-A</t>
  </si>
  <si>
    <t>ЛС №3 Протокол  №60-Н-2023 от 18.09.2023г</t>
  </si>
  <si>
    <t>720</t>
  </si>
  <si>
    <t>721</t>
  </si>
  <si>
    <t>840</t>
  </si>
  <si>
    <t>1228</t>
  </si>
  <si>
    <t>1904</t>
  </si>
  <si>
    <t>№ 2 от  14.01.2021г. до 25.07.2040г.</t>
  </si>
  <si>
    <t>15,9 га</t>
  </si>
  <si>
    <t xml:space="preserve">Лицензия получена через аукцион ЛС №2 Распоряжение П-М КР от 16.05.2019г №242 </t>
  </si>
  <si>
    <t>13398984,7 13399308,6 13399596,1 13399483,5 13399340 13399001,3</t>
  </si>
  <si>
    <t>4686901,6 4687258,5 4687258,5 4686996,4 4686893,9 4686737,5</t>
  </si>
  <si>
    <t>6654 АЕ от 30.07.2020г. до 25.07.2040г. бланк №003138</t>
  </si>
  <si>
    <t>4073 МР пер. 15.04.2015 г.   от  06.07.2023 г.  до 13.08.2023 г. бланк №000025</t>
  </si>
  <si>
    <t>Протокол переговоров №256-Н-15 от 15.04.2015 г.  ЛС №10  протокол №31-Н-2023 от 02.05.2023г</t>
  </si>
  <si>
    <t>ТсОО "Азия Ферум"-95%, Меньшиков Андрей Владимирович-5%</t>
  </si>
  <si>
    <t>№ 2 от 29.05.2023г до 02.08.2029г</t>
  </si>
  <si>
    <t>ОсОО "Балык Суу"-100%</t>
  </si>
  <si>
    <t>98 точек</t>
  </si>
  <si>
    <t>6308 АЕ от 10.09.2019г до  02.08.2029 г. бланк №002578</t>
  </si>
  <si>
    <t xml:space="preserve">Распоряжение П-М КР от 30.08.2017г ЛС №2 протокол №19-Н-2023 от 17.03.2023г </t>
  </si>
  <si>
    <t>№ 2 от  10.05.2021г. до 10.07.2024г.</t>
  </si>
  <si>
    <t>6653 АР от 27.07.2020г. до 10.07.2024г. бланк № 003401</t>
  </si>
  <si>
    <t xml:space="preserve"> гр.КНР Ванг Ренху-100%</t>
  </si>
  <si>
    <t>6652 АР от 30.07.2020г. до 25.07.2024г. бланк №003137</t>
  </si>
  <si>
    <t>№ 2 от  01.02.2021г. до 25.07.2024г.</t>
  </si>
  <si>
    <t>58,73 га</t>
  </si>
  <si>
    <t>6650 АР от 21.07.2020г. до 30.06.2024г. бланк №003042</t>
  </si>
  <si>
    <t>№1 от  27.07.2020г. до 30.06.2024г.</t>
  </si>
  <si>
    <t>Приказ ГКПЭН КР №01-7/233 от 09.07.20г. ППЗ</t>
  </si>
  <si>
    <t>гр.КР Мамытова Мээрим Саадатбековна - 100%</t>
  </si>
  <si>
    <t>6648 АР от 21.07.2020г. до 30.06.2024г. бланк №003040</t>
  </si>
  <si>
    <t>№ 2 от 04.04.2022г до 30.06.2024г</t>
  </si>
  <si>
    <t>Приказ ГКПЭН КР №01-7/231 от 09.07.20г. ППЗ ЛС №2 Распоряжение Каб.Мин.КР от 16.03.2022 за№214</t>
  </si>
  <si>
    <t>6641 АР пер. 21.07.2020г.от 24.02.2021г до 21.06.2024г. бланк №003595</t>
  </si>
  <si>
    <t xml:space="preserve">"Ашуторская" площадь </t>
  </si>
  <si>
    <t>ОсОО "Голдэн Пасс" (Golden Pass)</t>
  </si>
  <si>
    <t>№ 1 от  21.07.2020г. до 21.06.2024г.</t>
  </si>
  <si>
    <t>5593 га</t>
  </si>
  <si>
    <t>"Central Asia Minerals LtD" ССР Inc 8 Копехолл,Розо Вэлли 00152 Содружество Доминики-100%</t>
  </si>
  <si>
    <t>ИНН 01103199310041</t>
  </si>
  <si>
    <t>14399000  14411000   14411000   14399000</t>
  </si>
  <si>
    <t>4703000   4701500   4697000   4697000</t>
  </si>
  <si>
    <t>Доминика</t>
  </si>
  <si>
    <t>протокол №66-Н-13 от 25.03.2013г ЛС №1 комиссия ГКПЭН КР №13-Н-2020 от 16.06.2020г</t>
  </si>
  <si>
    <t>6638 АР от 16.07.2020г. до 30.06.2024г. бланк №003033</t>
  </si>
  <si>
    <t>участок "Верхний Курутегерек"</t>
  </si>
  <si>
    <t>6636 АР от 16.07.2020г. до 30.06.2024г. бланк №003031</t>
  </si>
  <si>
    <t>участок  "Верхний Сулуутегерек"</t>
  </si>
  <si>
    <t xml:space="preserve">№ 5 от 05.08.2022г до 30.06.2024г </t>
  </si>
  <si>
    <t>388,8 га</t>
  </si>
  <si>
    <t>6634 АР от 16.07.2020г. до 30.06.2024г. бланк №003029</t>
  </si>
  <si>
    <t>площадь "Чакмак-Суу"</t>
  </si>
  <si>
    <t xml:space="preserve">6632 АР от 16.07.2020г. до 30.06.2024г. бланк № 003028 </t>
  </si>
  <si>
    <t>площадь "Сулуу-Арпатектырская"</t>
  </si>
  <si>
    <t>№ 1 от 16.07.2020г. до 30.06.2024г.</t>
  </si>
  <si>
    <t>108,7 га</t>
  </si>
  <si>
    <t>Приказ ГКПЭН КР №01-7/231 от 09.07.20г ЛС №5 Протокол №20-Н-2022 от 05.07.2022г</t>
  </si>
  <si>
    <t>гр. КР Сулайманова Бактыгул Женишевна-100%</t>
  </si>
  <si>
    <t xml:space="preserve">6631 АР от 15.07.2020г. до 30.06.2024г. бланк № 002629 </t>
  </si>
  <si>
    <t>площадь "Сулуу-Бугарчинская"</t>
  </si>
  <si>
    <t>№ 1 от 15.07.2020г. до 30.06.2024г.</t>
  </si>
  <si>
    <t>гр. КР Сулайманова Бактыгуль Женишевна-100%</t>
  </si>
  <si>
    <t xml:space="preserve">6630 АР от 15.07.2020г. до 30.06.2024г. бланк № 002631 </t>
  </si>
  <si>
    <t>площадь "Кырк эчки"</t>
  </si>
  <si>
    <t>Россия/ Кыргызстан</t>
  </si>
  <si>
    <t>7406 ТЕ от 19.10.2023г до 19.10.2043г бланк №000155</t>
  </si>
  <si>
    <t>Участок "Песо"</t>
  </si>
  <si>
    <t>ОсОО "Песо"</t>
  </si>
  <si>
    <t xml:space="preserve">№ 1 19.10.2023г до 19.10.2025г </t>
  </si>
  <si>
    <t xml:space="preserve">протокол №61-Н-2023 от 09.10.2023г </t>
  </si>
  <si>
    <t>гр.КР Ташматов Медет Байышбекович-100%</t>
  </si>
  <si>
    <t>ИНН 00408202010132</t>
  </si>
  <si>
    <t>13506824  13506892  13506982  13506813  13506847  13506776  13506802</t>
  </si>
  <si>
    <t>4745105  4745267  4745449  4745461  4745396  4745283  4745114</t>
  </si>
  <si>
    <t>7401 ТЕ от 12.10.2023г до 12.10.2043г бланк №000139</t>
  </si>
  <si>
    <t>Площадь "Аламедин 3"</t>
  </si>
  <si>
    <t xml:space="preserve">Чуйская область, Аламединский район </t>
  </si>
  <si>
    <t xml:space="preserve">13471340   13471445  13471433  13471397  13471356  13471328  13471333  13471332  </t>
  </si>
  <si>
    <t xml:space="preserve">4739758  4739756  4739719  4739702  4739587  4739624  4739669  4739708 </t>
  </si>
  <si>
    <t>4691 СЕ от 13.04.2016 г. до 13.04.2031 г.  бланк № 02644</t>
  </si>
  <si>
    <t>6470 СЕ (5729, 4412) пер. 26.10.2015 г. от 02.06.2021 г. до 30.09.2028 г. Бланк №000043</t>
  </si>
  <si>
    <t>7392 ВЕ от 09.10.2023г до 09.09.2033г бланк №000126</t>
  </si>
  <si>
    <t>ОсОО "Торгово-финансовый Холдинг Пром  ИНВЕСТ"</t>
  </si>
  <si>
    <t>Приказ от 04.10.2023г №263-п</t>
  </si>
  <si>
    <t>гр.КР Хан Вячеслав Николаевич - 41%, Шин Сергей Романович -40%, Тё Климент Васильевич -19%</t>
  </si>
  <si>
    <t>№ 2 от 11.10.2023г до 24.02.2025г</t>
  </si>
  <si>
    <t xml:space="preserve">приказ от 16.02.23г №35-п ЛС № 2 протокол от 08.09.2023г № 56-Н-2023г </t>
  </si>
  <si>
    <t>4569 МР пер. 25.01.16 г. от  01.06.2021г до 29.03.2024г  бланк №000027</t>
  </si>
  <si>
    <t xml:space="preserve">Месторождение Белесенык </t>
  </si>
  <si>
    <t xml:space="preserve"> № 2 от 01.06.2021 г. до 29.03.2024 г.</t>
  </si>
  <si>
    <t xml:space="preserve">Протокол переговоров №28-Н-16 от 25.01.16 г.ЛС №2 Устав </t>
  </si>
  <si>
    <t>№ 2 от 10.06.2021 г. до 12.02.2024 г.</t>
  </si>
  <si>
    <t xml:space="preserve">№ 2 от 17.08.2023г до 02.09.2024г </t>
  </si>
  <si>
    <t xml:space="preserve">123,7га </t>
  </si>
  <si>
    <t xml:space="preserve">приказ от 13.06.22г №01-21/118 протокол №2 №53-Н-2023 от 11.08.2023г </t>
  </si>
  <si>
    <t>гр.КР Иманалиев Азат Табылдыевич -100%;</t>
  </si>
  <si>
    <t>7169 СР от  02.09.2022г до 02.08.26г бланк №000219</t>
  </si>
  <si>
    <t>6262 ТР пер. 30.07.19 г.от 04.07.2023г  до 04.06.2026г. бланк №000048</t>
  </si>
  <si>
    <t>Участок "Таш-Кен Даана"</t>
  </si>
  <si>
    <t>ИП "Хатамов А.И."</t>
  </si>
  <si>
    <t xml:space="preserve">№ 3 от 04.07.2023г до 04.06.2026г </t>
  </si>
  <si>
    <t xml:space="preserve">Протокол №38-Н-2023 от 09.06.2023г </t>
  </si>
  <si>
    <t xml:space="preserve">№ 3 от 31.03.2022г до 30.11.2024г </t>
  </si>
  <si>
    <t xml:space="preserve">Протокол переговоров №291-Н-18 от 28.06.18 г.ЛС №3 №07-Н-2022 от 11.03.2022г </t>
  </si>
  <si>
    <t>6064 ТР пер. 17.07.18 г. от 18.04.2022г до 30.11.2024г  бланк №000051</t>
  </si>
  <si>
    <t>Участок "Юго-Западная Гагарина"</t>
  </si>
  <si>
    <t>3945 ТР пер. 16.02.15 г.от 03.06.2021г.до 29.03.2024г бланк №000001</t>
  </si>
  <si>
    <t>№ 4 от 03.06.2021 г. до 29.03.2024 г.</t>
  </si>
  <si>
    <t>Протокол переговоров №118-Н-15 от 16.02.15 г.ЛС №4 от 29.04.2021г №08-Н-21</t>
  </si>
  <si>
    <t>3444 МР пер. 21.01.14 г. от 29.06.2022г до 21.01.2024г бланк №000175</t>
  </si>
  <si>
    <t>№ 4 от 29.06.2022г до 21.01.2024г</t>
  </si>
  <si>
    <t>Протокол переговоров № 04-Н-14 от 21.01.14 г.ЛС №4 протокол №13-Н-2022 от 23.05.2022г</t>
  </si>
  <si>
    <t>гр. КР Балтаев Н.Ж.</t>
  </si>
  <si>
    <t>4289 ТЕ от 03.08.2015 г. до 03.08.2034 г. бланк №01929</t>
  </si>
  <si>
    <t>№ 2 от 27.10.2015г до 03.08.2034г</t>
  </si>
  <si>
    <t xml:space="preserve">гр. Великобритании Хаусон Э.Д. - 22,5%, Джек Кристофер Ватсон - 25%,гр. КР Жамантаева Ж.Ш. - 22,5%, ОсОО "Юр. и финансовая компания "Флагман и Фаворит" - 30%, </t>
  </si>
  <si>
    <t>Кыргызстан/Великобритания</t>
  </si>
  <si>
    <t xml:space="preserve">№ 3 от 13.05.2023г до 26.03.2026г </t>
  </si>
  <si>
    <t xml:space="preserve"> №4 от 01.02.2021г. до 30.07.2023г. </t>
  </si>
  <si>
    <t>5091 ВЕ от 25.11.2016 г. до 25.11.2025 г. бланк №000372</t>
  </si>
  <si>
    <t>Месторождение Верхний Сулуутегерек</t>
  </si>
  <si>
    <t>ОсОО "Сулуу Бел"</t>
  </si>
  <si>
    <t>ИНН 02603201510056</t>
  </si>
  <si>
    <t>Протокол переговоров №14-Н-19 от 08.04.19 г.ЛС №4протокол №05-Н-2022</t>
  </si>
  <si>
    <t>гр.КНР Ван Пу-100%</t>
  </si>
  <si>
    <t xml:space="preserve">№ 2 от 09.08.2023г до 08.02.2031г </t>
  </si>
  <si>
    <t xml:space="preserve">Приказ ГКПЭН КР №01-7/46 от 03.02.21г ЛС №2 протокол №41-Н-2023 от 30.06.23г </t>
  </si>
  <si>
    <t>Цзя Чуньфен- 100%</t>
  </si>
  <si>
    <t>372</t>
  </si>
  <si>
    <t>491</t>
  </si>
  <si>
    <t>511</t>
  </si>
  <si>
    <t>603</t>
  </si>
  <si>
    <t>619</t>
  </si>
  <si>
    <t>673</t>
  </si>
  <si>
    <t>723</t>
  </si>
  <si>
    <t>814</t>
  </si>
  <si>
    <t>850</t>
  </si>
  <si>
    <t>875</t>
  </si>
  <si>
    <t>934</t>
  </si>
  <si>
    <t>980</t>
  </si>
  <si>
    <t>1052</t>
  </si>
  <si>
    <t>1053</t>
  </si>
  <si>
    <t>1112</t>
  </si>
  <si>
    <t>1115</t>
  </si>
  <si>
    <t>1116</t>
  </si>
  <si>
    <t>1164</t>
  </si>
  <si>
    <t>1189</t>
  </si>
  <si>
    <t>1316</t>
  </si>
  <si>
    <t>1780</t>
  </si>
  <si>
    <t>2063</t>
  </si>
  <si>
    <t>2151</t>
  </si>
  <si>
    <t>2152</t>
  </si>
  <si>
    <t>2153</t>
  </si>
  <si>
    <t>2154</t>
  </si>
  <si>
    <t>6499 АЕ от 13.03.2020г. до 31.12.2028г. бланк №002812</t>
  </si>
  <si>
    <t>№ 1 от 13.03.2020г. до 31.12.2028г.</t>
  </si>
  <si>
    <t xml:space="preserve">6477 АР от 13.02.2020г. до 31.12.2023г. бланк №002800 </t>
  </si>
  <si>
    <t>№ 2 от 23.11.2020г. до 31.12.2023г.</t>
  </si>
  <si>
    <t>Приказ ГКПЭН №01-7/41 от 23.01.20г. ЛС №2 Устав</t>
  </si>
  <si>
    <t>6400 АР от 11.12.2019г. до 01.11.2023г. бланк № 002673</t>
  </si>
  <si>
    <t>ОсОО "Сайкал групп"</t>
  </si>
  <si>
    <t>№ 1 от 11.12.2019г. до 01.11.2023г.</t>
  </si>
  <si>
    <t>гр.КР Качкын уулу Бакыт-100%</t>
  </si>
  <si>
    <t>Джалал-Абадская область, Тогуз-Тороуский район</t>
  </si>
  <si>
    <t>Коренное золото</t>
  </si>
  <si>
    <t>№ 2 от 23.01.2023г до 08.10.2029г</t>
  </si>
  <si>
    <t>Распоряжение П-М КР от 16.05.19г ЛС №2 протокол №33-Н-2022 от 01.09.2022г</t>
  </si>
  <si>
    <t>6344 АЕ от 08.10.2019 г. до 08.10.2029 г. бланк №002592</t>
  </si>
  <si>
    <t xml:space="preserve">6334 АЕ пер. 25.09.2019г.от 16.07.2021г до 05.08.2024г бланк №000127 </t>
  </si>
  <si>
    <t>№ 2 от 17.11.2021г. до 05.08.2024г.</t>
  </si>
  <si>
    <t>ОсОО "Дуваташ" - 100%</t>
  </si>
  <si>
    <t>6314 АЕ от 18.09.2019 г. до 31.12.2028 г. бланк №002580</t>
  </si>
  <si>
    <t>№ 1 от 18.09.2019 г. до 31.12.2028 г.</t>
  </si>
  <si>
    <t>ЗАК. К.Шунь (Гонконг) ИНДАСТРИАЛ ЛИМИТЕД - 100%</t>
  </si>
  <si>
    <t xml:space="preserve">Гонконг </t>
  </si>
  <si>
    <t>Протокол переговоров №35-Н-19 от 06.09.2019г</t>
  </si>
  <si>
    <t>№ 2 от 10.05.2021г. до 02.08.2037 г.</t>
  </si>
  <si>
    <t>Среднекарасуйский аллювиальных отложений участка №1</t>
  </si>
  <si>
    <t>ОсОО "Бийкомпакт плюс"</t>
  </si>
  <si>
    <t>Распоряжение П-М КР от 19.07.2016г за №393 Устав</t>
  </si>
  <si>
    <t>6307 АЕ пер. 10.09.19 г. 10.07.2020г да 02.08.2037 г. бланк №003001</t>
  </si>
  <si>
    <t>6287 АЕ от 07.08.2019 г. до 05.07.2024 г. бланк №002235</t>
  </si>
  <si>
    <t>Участок Средний месторождение "Мусульман-Сай"</t>
  </si>
  <si>
    <t>№ 1 от 07.08.2019 г. до 05.07.2024 г.</t>
  </si>
  <si>
    <t>6286 АЕ от 07.08.2019 г. до 05.07.2024 г. бланк №002234</t>
  </si>
  <si>
    <t>Участок Нижний месторождение "Мусульман-Сай"</t>
  </si>
  <si>
    <t>12688294  12688294  12688402  12688502  12688503  12688401</t>
  </si>
  <si>
    <t xml:space="preserve">4589963  4589937  4589951  4589966  4589992  4589997 </t>
  </si>
  <si>
    <t>6285 АЕ от 07.08.2019 г. до 05.07.2024 г. бланк №002233</t>
  </si>
  <si>
    <t>Участок Верхний месторождение "Мусульман-Сай"</t>
  </si>
  <si>
    <t>6267 АП пер. 30.07.2019 г. от 22.02.2023г до  30.05.2024г бланк №000352</t>
  </si>
  <si>
    <t xml:space="preserve">№ 2 от 22.02.2023г до 30.05.2024г </t>
  </si>
  <si>
    <t>ПРИКАЗ  ГКПЭН КР от 25.07.2019г №01-7/278 ЛС №2 протокол №42-Н-2022 от 11.10.2022г</t>
  </si>
  <si>
    <t>№ 4 от 01.02.2021 г. до 08.04.2023 г.</t>
  </si>
  <si>
    <t>6199 АР от 08.05.2019 г. до 08.04.2023 г. бланк №002149</t>
  </si>
  <si>
    <t xml:space="preserve">ЛС №1 Распоряжение П-М КР от 03.07.2018г </t>
  </si>
  <si>
    <t>гр. КР Джунушалиев Н. Д. - 35%, Иманалиев Э. Т. - 35%, Дженчураев Д. Д. 10% и Мукамбетов Т. А.-20%</t>
  </si>
  <si>
    <t>6198 АР от 12.04.2019 г. до 31.12.2023 г. бланк №002150</t>
  </si>
  <si>
    <t>ОсОО "Горная инвестиционная компания "Кайди"</t>
  </si>
  <si>
    <t>№ 1 от 12.04.2019 г. до 31.12.2023 г.</t>
  </si>
  <si>
    <t xml:space="preserve">№ 4 от 30.04.2022г до 04.03.2025г </t>
  </si>
  <si>
    <t>6194 АЕ пер.03.05.2019г от  30.04.2022г до 04.03.2025г бланк №000111</t>
  </si>
  <si>
    <t>вид недр-я</t>
  </si>
  <si>
    <t>6173 АР от 23.04.2019г до 08.03.2026г бланк №000470</t>
  </si>
  <si>
    <t xml:space="preserve"> Золото</t>
  </si>
  <si>
    <t xml:space="preserve">№ 4 от 04.04.2023г до 08.03.2026г </t>
  </si>
  <si>
    <t>гр.КР Абдивасиев Миркамил Нийматулаевич - 100%</t>
  </si>
  <si>
    <t xml:space="preserve">4669400  4669003  4663515  4670402  4670650  4669794  4669757  </t>
  </si>
  <si>
    <t>6134 АР пер.02.08.2018г от  29.04.2022г до 25.01.2025г бланк №000108</t>
  </si>
  <si>
    <t>Участок Правобережный</t>
  </si>
  <si>
    <t>№ 2 от 29.04.2022г до 25.01.2025г</t>
  </si>
  <si>
    <t xml:space="preserve"> учреждено-Акционным обществом "Xinjiang Huangjin Investment Co LTD</t>
  </si>
  <si>
    <t>Протокол №372-Н-18 от 28.06.2018г ЛС №2 протокол  №02-Н-2022 от 25.02.2022г</t>
  </si>
  <si>
    <t>Протокол №323-Н-18 от 28.06.2018г Протокол №02-Н-2022 от 25.02.2022г</t>
  </si>
  <si>
    <t xml:space="preserve"> Учреждено-А.О. "Xinjiang Huangjin Investment Co LTD</t>
  </si>
  <si>
    <t>6133 АР пер.02.08.2018г от  29.04.2022г до 25.01.2025г бланк №000107</t>
  </si>
  <si>
    <t>№ 3 от 29.04.2022г до 25.01.2025г</t>
  </si>
  <si>
    <t>Распоряжение П-М КР от 30.08.17г ЛС №3 Протокол №02-Н-2022 от 25.02.2022г</t>
  </si>
  <si>
    <t>6132 АР пер. 02.08.2018г от 29.04.2022г до 25.01.2025г бланк №000106</t>
  </si>
  <si>
    <t>№ 2 от 25.10.2021 г. до 31.12.2023 г.</t>
  </si>
  <si>
    <t>гр. КР Мамбеткулов М.Т. - 100%</t>
  </si>
  <si>
    <t>6098 АЕ от 03.04.2019 г. до 31.12.2023 г. бланк №002128</t>
  </si>
  <si>
    <t>Протокол переговоров №350-Н-16 от 28.06.18 г. ЛС № 2 Устав</t>
  </si>
  <si>
    <t>ОсОО "Ориел в Кыргызстане"</t>
  </si>
  <si>
    <t xml:space="preserve">№ 2 от 19.01.2023г до 30.11.2025г </t>
  </si>
  <si>
    <t>6096 АР пер. 26.03.2019г.от 19.01.2023г до 30.11.2025г бланк №000328</t>
  </si>
  <si>
    <t>11200 га</t>
  </si>
  <si>
    <t>ЛС №1 Указ Президента КР от 19.09.18г за №187Протокол №47-Н-2022 от 09.11.2022г</t>
  </si>
  <si>
    <t>6093 АР пер. 08.08.2018 г. от 25.04.2023г  до 28.05.2025г. бланк №000420</t>
  </si>
  <si>
    <t xml:space="preserve">№ 2 от 25.04.2023г до 28.05.2025г </t>
  </si>
  <si>
    <t>№ 2 от 27.05.2022г до 30.11.2024г</t>
  </si>
  <si>
    <t xml:space="preserve">Протокол №336-Н-18 от 28.06.2018г ЛС №2 протокол №10-Н-2022 от 28.04.2022г </t>
  </si>
  <si>
    <t>6084 АР пер.01.08.18г  от 27.05.2022г до 30.11.2024г бланк №000137</t>
  </si>
  <si>
    <t>№ 2  31.07.2023 г. 28.11.2040 г.</t>
  </si>
  <si>
    <t>6082 АР пер.02.08.18г от 25.03.2023г. до 28.05.2025г  г. бланк №000294</t>
  </si>
  <si>
    <t xml:space="preserve">№ 3 от 25.03.2023г до 28.05.2025г  </t>
  </si>
  <si>
    <t xml:space="preserve">ФУГИ при Министерстве экономики  коммерции КР </t>
  </si>
  <si>
    <t>ПРОТОКОЛ №334-Н-18 от 28.06.2018г ЛС №3 протокол №35-Н-2022 от 07.09.2022г</t>
  </si>
  <si>
    <t>6092 АР от 27.04.2022г до 25.01.2025г бланк №000070</t>
  </si>
  <si>
    <t>№ 2 от 27.04.2022г до 25.01.2025г</t>
  </si>
  <si>
    <t>ПРОТОКОЛ №344-Н-18 от 28.06.2018г ЛС №2 Протокол от 28.03.22г до №09-Н-2022</t>
  </si>
  <si>
    <t>гр. КНР Ян Чжэнь-100%</t>
  </si>
  <si>
    <t>"Кок-Добо" площадь</t>
  </si>
  <si>
    <t>Протокол переговоров №276-Н-18 от 26.06.18г. ЛС №1 Распоряжение П-М КР от 30.08.2017г за №592</t>
  </si>
  <si>
    <t>6022 АЕ от 26.06.2018 г. до 31.12.2023г.бланк №001713</t>
  </si>
  <si>
    <t>№ 1 от 26.06.2018 г. до 31.12.2023 г.</t>
  </si>
  <si>
    <t>5998 АР от 01.06.2018 г. до 31.12.2026 г. бланк №001685</t>
  </si>
  <si>
    <t>№ 2 от 23.07.2019 г. до 31.12.2026 г.</t>
  </si>
  <si>
    <t xml:space="preserve">Протокол итогов аукциона №1 от 31.05.18 г. ЛС №2 Распоряжение П-М КР от 16.05.19г №242 </t>
  </si>
  <si>
    <t>5996 АР от 28.05.2018 г. до 31.12.2023 г. бланк №001684</t>
  </si>
  <si>
    <t>срок</t>
  </si>
  <si>
    <t>№ 1 от 28.05.2018 г. до 31.12.2023 г.</t>
  </si>
  <si>
    <t>Протокол переговоров №246-Н-18 от 28.05.18 г. ЛС №1 Распоряжения П-М КР от 30.08.2017г за №592</t>
  </si>
  <si>
    <t>гр. КР Ашырбаев Исмадияр Дообутович - 100%</t>
  </si>
  <si>
    <t>5994 АР от 28.05.2018 г. до 31.12.2023 г. бланк №001681</t>
  </si>
  <si>
    <t>7189 СЕ от 26.09.2022г до 26.08.2042г бланк №000261</t>
  </si>
  <si>
    <t xml:space="preserve">№ 1 от 26.09.2022г до 26.09.2024г </t>
  </si>
  <si>
    <t xml:space="preserve">гр.КР.Байзаков Т. К. -40%;Таджибаев Т. Э. -40%;Рахманов Л. С.-20% </t>
  </si>
  <si>
    <t>7036 ТР от 10.01.2022г до 10.12.2025г бланк №000347</t>
  </si>
  <si>
    <t xml:space="preserve">Ташкумырская площадь </t>
  </si>
  <si>
    <t>ОсОО "Мадеген"</t>
  </si>
  <si>
    <t xml:space="preserve">Поделочное сырье </t>
  </si>
  <si>
    <t>№ 2 от 05.07.2022 г. до 10.12.2025 г.</t>
  </si>
  <si>
    <t>ОсОО "Визувиан"(гр.КР Заварзин Ю.Т.-25%,гр.РФ Коваленко Ю.В.-53%,Ходченков Е.Ю.-22%)-100%</t>
  </si>
  <si>
    <t>ИНН 00303201510171</t>
  </si>
  <si>
    <t>13270553  13270791  13270923  13270600</t>
  </si>
  <si>
    <t>4598153  4598158  4597953  4597833</t>
  </si>
  <si>
    <t xml:space="preserve">Устав ЛС №2 Протокол №19-Н-2022 от 01.07.2022г </t>
  </si>
  <si>
    <t>7402 ТЕ от 09.10.2023г.  до 09.09.2043 г. Бланк №000141</t>
  </si>
  <si>
    <t xml:space="preserve"> Участок "Узун-булак" Месторожднения "Каинды"</t>
  </si>
  <si>
    <t>Таласская обл, Манасский р-н</t>
  </si>
  <si>
    <t>№ 1 от 09.10.2023г. до 09.10.2025 г</t>
  </si>
  <si>
    <t>Розовые граниты</t>
  </si>
  <si>
    <t>Протокол № 53-Н-2023 от 11.08.2023г</t>
  </si>
  <si>
    <t>12729870  12730160  12730135    12729916    12729836   12729730</t>
  </si>
  <si>
    <t>4735776   4735807  4735603    4735518    4735467   4735502</t>
  </si>
  <si>
    <t>7404 ТР от 17.10.2023г.до 17.09.2027 г. Бланк № 000146</t>
  </si>
  <si>
    <t>Площадь "Айрташ"</t>
  </si>
  <si>
    <t>Джала-Абадская обл, Тогуз-Тороускийрайон</t>
  </si>
  <si>
    <t>№ 1 от 17.10.2023г. до 17.10.2025 г</t>
  </si>
  <si>
    <t>Гранит</t>
  </si>
  <si>
    <t>122,0га</t>
  </si>
  <si>
    <t>Распоряжение Каб.мин.КР.№445-р от 04.08.2023 г</t>
  </si>
  <si>
    <t>Каб.Министров КР-100%</t>
  </si>
  <si>
    <t>13416410    13417990  13418170   13416420</t>
  </si>
  <si>
    <t>4563000 4563670  4563030  4562255</t>
  </si>
  <si>
    <t>7405 ТР от 17.10.2023г.до 17.09.2027 г. Бланк № 000147</t>
  </si>
  <si>
    <t>Участок "Кош-Короо""</t>
  </si>
  <si>
    <t>Баткенская обл, Кадамжайский р-н</t>
  </si>
  <si>
    <t>78,5га</t>
  </si>
  <si>
    <t>Распоряжение Каб.мин.КР.№446-р от 04.08.2023 г</t>
  </si>
  <si>
    <t>12740664  12740665  12738715  12738289 12738473  12738877 12739896</t>
  </si>
  <si>
    <t>4441495   4441646   4441401   4441100   4440840   4440883   4441300</t>
  </si>
  <si>
    <t>7376 СЕ от 31.10.2023 г.    до 29.08.2027 г. Бланк №000170</t>
  </si>
  <si>
    <t>№2 от 31.10.2023г.                      до 29.09.2025 г</t>
  </si>
  <si>
    <t xml:space="preserve">7361 ТЕ                 от 31.07.2023 г.  до 31.07.2033 г Бланк №000070 </t>
  </si>
  <si>
    <r>
      <t xml:space="preserve">участок "Северо-Восточный </t>
    </r>
    <r>
      <rPr>
        <sz val="11"/>
        <color theme="1"/>
        <rFont val="Calibri"/>
        <family val="2"/>
        <charset val="204"/>
      </rPr>
      <t>l" месторождение "Согуты"</t>
    </r>
  </si>
  <si>
    <t>глинаи каолин</t>
  </si>
  <si>
    <t>45,91 га</t>
  </si>
  <si>
    <t xml:space="preserve">13687360 13687275 13687748 13688825 13688858 13687893 13687675 </t>
  </si>
  <si>
    <t>4671073 4671435 4671563 4671591 4671375 4671256 4671179</t>
  </si>
  <si>
    <t>7344 ТР 17.10.2023г.    до 17.09.2027г. Бланк № 000036</t>
  </si>
  <si>
    <t>площадь "Кодур-Таш"</t>
  </si>
  <si>
    <t>Нарынская обл,    Ат-Башинский р-н</t>
  </si>
  <si>
    <t>№1 17.10.2023г. до 17.10.2025г</t>
  </si>
  <si>
    <t>812,8га</t>
  </si>
  <si>
    <t>Распоряжение каб.мин КР №293-р.  от 30.05.2023г</t>
  </si>
  <si>
    <t>Кабинет министров КР-100%</t>
  </si>
  <si>
    <t>7266 СЕ  от 25.01.23г до 25.12.42 г. Бланк №000373</t>
  </si>
  <si>
    <t>№2 от 11.10.23г до 25.12.42г</t>
  </si>
  <si>
    <t>протокол №03-Н-2023 от 17.01.2023г. Пр №58-Н-2023 от 13.09.2023г</t>
  </si>
  <si>
    <t>гр.КР Тургуналы кызы Асел-100%</t>
  </si>
  <si>
    <t>Государственное предпритятие</t>
  </si>
  <si>
    <t>№2 от 22.06.22г до 22.06.24г</t>
  </si>
  <si>
    <t xml:space="preserve">7166 ТР от 22.07.22г до 22.06.26 г. Бланк №000187 </t>
  </si>
  <si>
    <t xml:space="preserve">№2 от 17.10.2023 г до 22.06.2026г </t>
  </si>
  <si>
    <t xml:space="preserve">приказ №01-21/122 от 22.06.2022г. Аукцион ЛС № 2 Пр.№60-Н-2023 от 18.09.2023г </t>
  </si>
  <si>
    <t>7167 ТР от 22.07.2022г.         до 22.06.2026г.</t>
  </si>
  <si>
    <t>№2 от 17.10.2023г. до 22.06.2026г.</t>
  </si>
  <si>
    <t>2га</t>
  </si>
  <si>
    <t>приказ №01-21/122 аукцион. ЛС №2 Пр.№60-Н-2023 от 18.10.2023г</t>
  </si>
  <si>
    <t>Участок "Кумбель Юго-Западный 4" месторождения Кумбель</t>
  </si>
  <si>
    <t>ОсОО "Карбон Индастриес"</t>
  </si>
  <si>
    <t xml:space="preserve">24,82 га </t>
  </si>
  <si>
    <t>ИНН 00411201910041</t>
  </si>
  <si>
    <t xml:space="preserve">№ 2 от 11.01.2021г до 06.02.2027г </t>
  </si>
  <si>
    <t>гр.КНР Чжэн Яцзюнь-70% и  гр.КР  - 30%</t>
  </si>
  <si>
    <t xml:space="preserve">4549995  4550000  4549794  4549569  4549423  4549670  </t>
  </si>
  <si>
    <t>13387400  13387919  13387817  13387977  13387350  13387350</t>
  </si>
  <si>
    <t>6429 СЕ от 24.12.2019г до 24.11.2039г бланк №002662</t>
  </si>
  <si>
    <t>Джалал-Абадская область., Сузакский район</t>
  </si>
  <si>
    <t>7074 СР пер. 18.04.22г.             от 25.01.2023г.      до 18.03.2026г. Бланк №000369</t>
  </si>
  <si>
    <t>№3 от 11.10.23г до 13.07.24г</t>
  </si>
  <si>
    <t xml:space="preserve">32,6 га </t>
  </si>
  <si>
    <t xml:space="preserve">приказ №01-21/31 от 28.02.2022г аукцион от 24.02.2022г. ЛС№ 3 Пр№58-Н-2023 от 11.10.2023г </t>
  </si>
  <si>
    <t>гр.КР Жусубалиев Ж.М. -100%</t>
  </si>
  <si>
    <t>6930 ТР 12.07.2021 г. 12.06.2025 г.Бланк № 000098</t>
  </si>
  <si>
    <t>№2 от 09.10.2023г. до 12.06.2025г.</t>
  </si>
  <si>
    <t>приказ от 02.07.2021г №01-7/219 ЛС №2 Пр.№54-Н-2023 от 16.08.2023г</t>
  </si>
  <si>
    <t>6542 СР 15.04.20г.-15.03.24г. Бланк №002755</t>
  </si>
  <si>
    <t xml:space="preserve">№3 от 11.10.23г до 15.03.24г  </t>
  </si>
  <si>
    <t>протокол №17-Н-2023 от 13.03.2023г.ЛС №3 Пр №58-Н-2023 от 13.09.2023г</t>
  </si>
  <si>
    <t>гр КР Суйунбай у Д-25%,Жарматов А.А.-25%,Алмазбекм у Б-25%,Мамытов Э.А.-25%</t>
  </si>
  <si>
    <t>6423 СР пер. 11.12.19 г. от 19.10.23 г. до 11.09.2026 г.  Бланк №000158</t>
  </si>
  <si>
    <t>№3 от 13.10.2023 г. до 19.10.25 г.</t>
  </si>
  <si>
    <t xml:space="preserve">РП   </t>
  </si>
  <si>
    <t>Приказ ГКПЭН №01-7/495 от 06.12.19 г. ЛС №3 Пр.№62-Н-2023 от 11.10.2023г</t>
  </si>
  <si>
    <t>гр.КР Суйунбай уулу Д.- 50%, Апсалам у У. - 25%.Жоробай у К-25%</t>
  </si>
  <si>
    <t>6407 АЕ от 19.11.2019 г.  до 19.11.2024 г. Бланк №000333</t>
  </si>
  <si>
    <t>№5 от 10.07.2023 г. до 19.11.2024 г</t>
  </si>
  <si>
    <t>гр.КР Дженчураев Данияр Дельвесович-100%</t>
  </si>
  <si>
    <t>6271 ТР пер. 06.08.2019 г.   от 31.07.2023г.   до 31.07.23 г. Бланк №000075</t>
  </si>
  <si>
    <t>№ 2 от 31.07.2023г до 30.06.2026 г.</t>
  </si>
  <si>
    <t>Приказ ГКПЭН №01-7/278 от 25.07.19 г.ЛС № 2. Пр №45-Н-2023 от 18.07.2023г</t>
  </si>
  <si>
    <t>гр. КР Эсенкулов М.Б. - 50%, Ширахунов А.И. - 50%</t>
  </si>
  <si>
    <t>6174 ТЕ от 24.04.19 г.               до 24.04.29 г. Бланк №002273</t>
  </si>
  <si>
    <t>Протокол переговоров №12-Н-19 от 01.04.19 г. ЛС№2 Расп.премьер.мин. КР №242 от.16.05.2019г.</t>
  </si>
  <si>
    <t xml:space="preserve">6168 ТЕ пер. 17.04.19 г. от 29.10.2020г.         до 17.04.24 г. Бланк №003310 </t>
  </si>
  <si>
    <t>6165 ТЕ от 12.04.19 г.           до 12.04.29 г. Бланк №002034</t>
  </si>
  <si>
    <t>№ 2 от 09.10.2023 г. до 17.12.2023 г.</t>
  </si>
  <si>
    <t>Протокол переговоров  №12-Н-19 от 01.04.19 г. ЛС№ 3 Пр.№56-Н-2023 от 08.09.2023г</t>
  </si>
  <si>
    <t>Протокол переговоров  №12-Н-19 от 01.04.19 г. ЛС№ 2 Расп.премьер мин.КР Пр.№242 от 16.05.19 г</t>
  </si>
  <si>
    <t>6163 ТЕ от 12.04.19 г.         до 12.04.29 г. Бланк №002033</t>
  </si>
  <si>
    <t>6151 ТР от 29.08.18 г.       до 30.11.24 г Бланк №000050</t>
  </si>
  <si>
    <t xml:space="preserve">Протокол переговоров №295-Н-18 от.28.06. 2018г. Пр. №08-Н-2022 от 09.02.23г </t>
  </si>
  <si>
    <t xml:space="preserve">Протокол переговоров №319-Н-18 от 28.06.18 г. ЛС№2 Расп.премьер-мин.КР №242 от.16.05.2019г </t>
  </si>
  <si>
    <t>СРОК!</t>
  </si>
  <si>
    <t>6111 СР пер. 25.07..2018 г.  от 19.10.2023г.   до 05.07.2024г. Бланк №000159</t>
  </si>
  <si>
    <t xml:space="preserve">№ 3 от 19.10.2023г до 05.07.2024г </t>
  </si>
  <si>
    <t>Протокол 05.08.21г №23-Н-2021г. ЛС№3 Пр.№62-Н-2023 от 11.10.2023г</t>
  </si>
  <si>
    <t>гр. КР Батырбеков Мирдин Жумабекович-100%</t>
  </si>
  <si>
    <t>ИНН 01905202010073</t>
  </si>
  <si>
    <t>протокол переговоров №375-Н-18 от 28.06.18 г. ЛС№ 2 ГКПЭН КР Пр№9-Н-19 от. 19.03.2019г</t>
  </si>
  <si>
    <t>Протокол переговоров №299-Н-18 от 28.06.18 г. ЛС№2</t>
  </si>
  <si>
    <t>6106 ТЕ от 24.07.18 г.          до 31.12.37 г. Бланк №001787</t>
  </si>
  <si>
    <t>6074 ТР пер. 18.07.18 г.            от  18.11.21 г. до  30.11.24г. Бланк №000316</t>
  </si>
  <si>
    <t>№ 3 от 18.11.21 г. до 30.11.24 г.</t>
  </si>
  <si>
    <t>6072 ТР пер.   от  18.07.2018 г.от 09.06.2021г.   до 30.11.2023г. Бланк №000009</t>
  </si>
  <si>
    <t>№ 4 09.06.21г. от 29.10.20 г. до 30.11.23 г.</t>
  </si>
  <si>
    <t>6063 ТР пер. 17.07.18 г.        от 18.04.2022г.   до 30.11.24г Бланк №000052</t>
  </si>
  <si>
    <t>протокол №07-Н-2022 от 11.03.2022г. ЛС №3 Устав</t>
  </si>
  <si>
    <t>Протокол переговоров №358-Н-18 от 28.06.18 г.ЛС № 3 ГАГН при МЭП КР №19-Н-2021 от.28.06.2021г</t>
  </si>
  <si>
    <t>6051 ТР пер. 09.07.18 г. 09.07.21 г.       до 31.12.23г. Бланк               № 000131</t>
  </si>
  <si>
    <t>Протокол об итогах аукциона №1 от 29.06.18 г. Протокол переговоров №02-Н-20 от 07.02.20 г. ЛС№3 ГАГН при МЭП КР  Пр №19-Н-2021 от.28.06.2021г.</t>
  </si>
  <si>
    <t>6048 ТР от 04.07.18 г.       до 31.12.37 г. Бланк №001767</t>
  </si>
  <si>
    <t>Протокол переговоров №20-Н-20 от 09.09.20 г. ЛС №3 Устав</t>
  </si>
  <si>
    <t>6039 ТР от 02.07.18 г.        до 02.06.24 г. Бланк №000310</t>
  </si>
  <si>
    <t>Протокол №09-Н-2022 от 28.03.2022г. ЛС № 3 Пр №09-Н-2022 от.28.03.2022г</t>
  </si>
  <si>
    <t>6041 ТР пер. 02.07.18 г.             от  02.07.21 г.       до 02.07.2023г. Бланк №000220</t>
  </si>
  <si>
    <t xml:space="preserve">Протокол №12-Н-2022 от 30.04.2022г. ЛС№5 Пр№12-Н-2022 от 30.04.2022г </t>
  </si>
  <si>
    <t>Протокол переговоров №277-Н-18 от 26.06.18 г.ЛС №3 Устав</t>
  </si>
  <si>
    <t>6025 ТЕ от 26.06.18г до 26. 06.2028г№001732</t>
  </si>
  <si>
    <t>Протокол переговоров №19-Н-20 от 07.09.20г. ЛС №2 Устав</t>
  </si>
  <si>
    <t>Протокол переговоров №262-Н-18 от 18.06.18 г.ЛС № 2 Устав</t>
  </si>
  <si>
    <t>№ 2 от 31.05.2019 г. до 31.05.2029г .</t>
  </si>
  <si>
    <t xml:space="preserve">Протокол №27-Н-2023 от 12.04.2023г. </t>
  </si>
  <si>
    <t>5990 ТР пер. 24.05.18 г.         от 24.05.2022г.   до 24.04.2025г Бланк №000165</t>
  </si>
  <si>
    <t>Протокол №15-Н-2022 от 10.06.2022г. ЛС№3 Устав</t>
  </si>
  <si>
    <t>5974 ТР от 16.05.18 г. до 16.05.20 г. Бланк №001614</t>
  </si>
  <si>
    <t>Площадь "Кок-Джар"</t>
  </si>
  <si>
    <t>№ 2 от 01.11.19 г. до 16.05.20 г.</t>
  </si>
  <si>
    <t xml:space="preserve">Протокол переговоров №224-Н-18 от 16.05.18 г. ЛС №2 Устав </t>
  </si>
  <si>
    <t>13279201  13279290  13279248  13279184  132789154  13279122  13278921  13278901  13279126</t>
  </si>
  <si>
    <t>5975 ТР пер. 17.05.18 г.         от 14.07.2022г. до 16.05.2024г Бланк №000171</t>
  </si>
  <si>
    <t>Протокол №16-Н-2022 от 15.06.22г. ЛС №4 Устав</t>
  </si>
  <si>
    <t>Протокол переговоров № 229-Н-18 от 17.05.18г.</t>
  </si>
  <si>
    <t>Кыргызстан/Казакстан/КНР</t>
  </si>
  <si>
    <t xml:space="preserve">Протокол №31-Н-2021 от 13.10.2021г.ЛС №4 ГАГН при МЭП КР №31-Н-2021 от 13.10.2021г </t>
  </si>
  <si>
    <t>№ 3 от 020.10.2021г. до 17.05.27 г.</t>
  </si>
  <si>
    <t>Протокол получен через аукцион от 08.05.18 г. ЛС №3 ГАГН при МЭП КР № 31-Н-2021 от 13.10.2021г</t>
  </si>
  <si>
    <t>гр.КР Зулпуева З.Н.- 100%</t>
  </si>
  <si>
    <t>5965 ТР от 10.05.2018 г. до 10.05.2023 г. Бланк №001646</t>
  </si>
  <si>
    <t>5962 ТЕ от 08.05.2018 г.  до 08.05.2037 г. Бланк №001663</t>
  </si>
  <si>
    <t>№ 1 от 08.05.2018 г. до 08.05.2037 г.</t>
  </si>
  <si>
    <t>Протокол переговоров №210-Н-18 от 08.05.2018 г.</t>
  </si>
  <si>
    <t>Протокол переговоров №208-Н-18 от 08.05.18 г. ЛС №2  ГКПЭН КР №9-Н-19 от 19.03.2019г</t>
  </si>
  <si>
    <t>5952 ТР пер. 02.05.18г. от 16.08.2022г.   до  02.04.24г Бланк №000195</t>
  </si>
  <si>
    <t>Протокол №24-Н-2022 от 22.06.2022г. ЛС №4 Устав</t>
  </si>
  <si>
    <t>Протокол об итогах аукциона №1 от 25.04.18 г. ЛС№ 2 Устав</t>
  </si>
  <si>
    <t>5948 ТР пер. 02.05.2018 г.          от 25.05.2023г.   до 02.04.2026 г   Бланк №000015</t>
  </si>
  <si>
    <t>Участок Северный месторождения Согуты</t>
  </si>
  <si>
    <t>№ 2 от 25.05.2023 г. до 13.07.2024 г.</t>
  </si>
  <si>
    <t>Протокол переговоров № 197-Н-18 от 02.05.2018 г. ЛС №2 Пр.№34-Н-2022 от17.05.2022г</t>
  </si>
  <si>
    <t>гр КР Аманбаев Р.А.-90%,  Асанкунова Ч.Э.-10%, ОсОО "Ист Терра"-100%</t>
  </si>
  <si>
    <t>5949 ТЕ от 02.05.2018 г.  до 02.05.2037 г. Бланк №001602</t>
  </si>
  <si>
    <t>№ 1 от 02.05.2018 г. до 02.05.2037 г.</t>
  </si>
  <si>
    <t>Протокол переговоров №198-Н-18 от 02.05.2018 г.</t>
  </si>
  <si>
    <t>5941 ТР пер. 27.04.2018 г.  От 08.07.2021 г. до 27.03.2024г  Бланк №000089</t>
  </si>
  <si>
    <t xml:space="preserve">№ 3 от 08.07.2021г до 27.03.2024г </t>
  </si>
  <si>
    <t>протокол №11-Н-2021 от 14.05.2021г. ЛС №3 Устав</t>
  </si>
  <si>
    <t>5945 ТЕ от 02.05.2018 г. до 02.05.2037 г. Бл.№001596</t>
  </si>
  <si>
    <t>№ 3 от 12.10.2018 г. до 02.05.2037 г.</t>
  </si>
  <si>
    <t>Протокол переговоров №194-Н-18 от 02.05.2018 г. ЛС №3 Устав</t>
  </si>
  <si>
    <t>5946 ТЕ от 02.05.2018 г.  до 02.05.2037 г.  Бланк №001597</t>
  </si>
  <si>
    <t>Ошская обл, Араванский р-н</t>
  </si>
  <si>
    <t>№ 2 от 24.07.2019 г. до 02.05.2037 г.</t>
  </si>
  <si>
    <t>Протокол переговоров №195-Н-18 от 02.05.2018 г.</t>
  </si>
  <si>
    <t>5916 ТЕ от 11.04.2018 г.  до 11.04.2037 г. Бланк №001509</t>
  </si>
  <si>
    <t>№ 2 от 22.11.2018 г. до 11.04.2037 г.</t>
  </si>
  <si>
    <t>Протокол перегоров №159-Н-18 от 11.04.2018 г. ЛС №2 Расп.премьер-мин КР Пр№592 от 30.08.20147г.</t>
  </si>
  <si>
    <t>5919 ТЕ от 12.04.2018 г. до 12.04.2036 г. Бланк №001554</t>
  </si>
  <si>
    <t>№ 2 от 09.03.2020 г. до 12.04.2036 г.</t>
  </si>
  <si>
    <t>Протокол переговоров №163-Н-18 от 12.04.2018 г. ЛС №2 ГКПЭН КР №02-Н-2020 от 07.02.2020г</t>
  </si>
  <si>
    <t>5914 ТЕ от 10.04.2018 г. до 10.04.2037 г. Бланк №001976</t>
  </si>
  <si>
    <t>5882 ТР от 15.03.2018 г. до 15.03.2025 г. Бланк №001444</t>
  </si>
  <si>
    <t>№ 1 от 15.03.2018 г. до 15.03.2025 г.</t>
  </si>
  <si>
    <t>Протокол переговоров №121-Н-18 от 15.03.2018 г.</t>
  </si>
  <si>
    <t>5873 ТР пер. 12.03.2018 г.от 10.06.2021г.   до 12.02.2024 г Бланк №000073</t>
  </si>
  <si>
    <t>5874 ТР от 12.03.2018 г.      до 12.02.2024 г Бланк №000072</t>
  </si>
  <si>
    <t>Протокол №10-Н-2021 от 10.05.2021г. ЛС№2 Пр №10-Н-2021 от 10.05.2021 г</t>
  </si>
  <si>
    <t>5870 ТЕ от 06.03.2018 г. до 06.03.2028 г. Бланк №001442</t>
  </si>
  <si>
    <t>ОсОО "Сардал Ата"</t>
  </si>
  <si>
    <t>№ 2 от 13.07.2018 г. до 06.03.2028 г.</t>
  </si>
  <si>
    <t>Протокол переговоров №109-Н-18 от 06.03.2018 г. ЛС №2 Расп.премьер-мин КР №592 от 18.09.2017г</t>
  </si>
  <si>
    <t>5871 ТЕ от 06.03.2018 г.  до 06.03.2038 г. Бланк №001443</t>
  </si>
  <si>
    <t>№ 1 от 06.03.2018 г. до 06.03.2038 г.</t>
  </si>
  <si>
    <t>Протокол переговоров №110-Н-18 от 06.03.2018 г.</t>
  </si>
  <si>
    <t>Протокол переговоров №111-Н-18 от 12.03.2018 г. ЛС№2 Пр №10-Н-2021 от 10.05.2021г</t>
  </si>
  <si>
    <t>№ 4 от 19.10.2023 г. до 10.06.2028 г.</t>
  </si>
  <si>
    <t>гр. КР Таирбек уулу Асан-100%</t>
  </si>
  <si>
    <t>5845 ТР пер. 20.02.2018 г.   от 25.02.2023г.   до 18.07.2024 г  Бланк №000431</t>
  </si>
  <si>
    <t xml:space="preserve">№4 от 25.02.2023г до 18.07.2024г </t>
  </si>
  <si>
    <t>5827 ТЕ от 25.04.2022 г.  до 09.02.2027 г. Бланк №000081</t>
  </si>
  <si>
    <t>ОсОО "Курс Инвест груп"</t>
  </si>
  <si>
    <t>№ 3 от 25.04.2022 г. до 09.02.2027 г.</t>
  </si>
  <si>
    <t xml:space="preserve">Протокол переговоров №64-Н-18 от 09.02.2018 г. ЛС №3 Пр №08-Н-2022 от 25.03.2022г  </t>
  </si>
  <si>
    <t>5829 ТР пер. 12.02.2018 г.   от 08.02.2021г.        до 12.01.2024 г. Бланк №001377</t>
  </si>
  <si>
    <t>№ 2 от 08.02.2021 г. до 12.01.2024 г.</t>
  </si>
  <si>
    <t>Протокол переговоров №66-Н-18 от 012.02.2018 г. ЛС №2 Расп.премьер-мин КР №242 от 16.05.2019г</t>
  </si>
  <si>
    <t>5812 ТР от 19.01.2018 г. до 19.01.2025 г. Бланк №001388</t>
  </si>
  <si>
    <t>№ 2 от 23.11.2018 г. до 19.01.2025 г.</t>
  </si>
  <si>
    <t>Протокол переговоров №49-Н-18 от 19.01.2018 г. ЛС №2 Расп.премьер-мин КР№592 от 30.08.2017г</t>
  </si>
  <si>
    <t>5809 ТЕ от 18.01.2018 г. до 18.01.2036 г. Бланк №001319</t>
  </si>
  <si>
    <t>№ 1 от 18.01.2018 г. до 18.01.2036 г.</t>
  </si>
  <si>
    <t>Протокол переговоров №46-Н-18 от 18.01.2018 г.</t>
  </si>
  <si>
    <t>1138</t>
  </si>
  <si>
    <t>5801 ТЕ от 18.01.2018 г. до 18.01.2037 г. Бланк №001382</t>
  </si>
  <si>
    <t>№ 1 от 18.01.2018 г. до 18.01.2037 г.</t>
  </si>
  <si>
    <t>Протокол переговоров №38-Н-18 от 18.01.2018 г.</t>
  </si>
  <si>
    <t>1139</t>
  </si>
  <si>
    <t>5802 ТЕ от 18.01.2018 г.  до 18.01.2037 г. Бланк №001287</t>
  </si>
  <si>
    <t>№2 от 22.08.2018г. до 18.01.2037 г.</t>
  </si>
  <si>
    <t>Протокол переговоров №39-Н-18 от 18.01.2018 г.ЛС №2 Расп.премьер-мин КР №393 от19.07.2016г</t>
  </si>
  <si>
    <t>1140</t>
  </si>
  <si>
    <t>5803 ТЕ от 18.01.2018 г.  до 18.01.2037 г. Бланк №001286</t>
  </si>
  <si>
    <t>№ 2 от 22.08.2018 г. до 18.01.2037 г.</t>
  </si>
  <si>
    <t>Протокол переговоров №40-Н-18 от 18.01.2018 г. ЛС №2 Расп.премьер-мин КР Пр.№393 от 19.07.2016г</t>
  </si>
  <si>
    <t>1134</t>
  </si>
  <si>
    <t>5789 ТЕ от 16.01.2018 г. до 25.02.2030г  Бланк №000426</t>
  </si>
  <si>
    <t xml:space="preserve">№ 3 от 25.02.2023г до 13.07.2024г </t>
  </si>
  <si>
    <t>1131</t>
  </si>
  <si>
    <t>5786 ТЕ от 15.01.2018 г. до 15.01.2036 г. Бланк №001318</t>
  </si>
  <si>
    <t>№ 3 от 31.07.2023 г. до 13.07.2024 г.</t>
  </si>
  <si>
    <t>116,4 га</t>
  </si>
  <si>
    <t>Протокол переговоров №23-Н-18 от 15.01.2018 г. ЛС №3 Пр№42-Н-2023 от 03.07.2023г</t>
  </si>
  <si>
    <t>5753 ТР пер. 21.12.2017 г.   от 08.02.2023г.   до 08.01.2026г Бланк №000378</t>
  </si>
  <si>
    <t xml:space="preserve">№ 3 от 08.02.2023г от 13.07.2024г </t>
  </si>
  <si>
    <t>Протокол №04-Н-2023 от 19.01.2023г.</t>
  </si>
  <si>
    <t>5751 ТР пер. 21.12.2017 г.   от 08.02.2023г.   до 08.01.2026г Бланк №000377</t>
  </si>
  <si>
    <t xml:space="preserve">№ 4 от 08.02.2023г до 13.07.2024г </t>
  </si>
  <si>
    <t>5734 ТЕ от 12.12.2017 г.  до 12.12.2036 г. Бланк №001272</t>
  </si>
  <si>
    <t>№ 3 от 20.09.2018 г. до 02.07.2036 г.</t>
  </si>
  <si>
    <t>Протокол переговоров №598-Н-17 от 12.12.2017 г. ЛС №3  Расп.премьер-мин КР №393 от 19.07.2016г</t>
  </si>
  <si>
    <t>5714 ТЕ от 05.12.17 г.       до 05.12.36 г. Бланк №001210</t>
  </si>
  <si>
    <t>№ 3 от 19.10.2023г.до 19.10.2025г</t>
  </si>
  <si>
    <t>Протокол переговоров №579-Н-17 от 05.12.17 г. ЛС №3 Пр№61-Н-2023 от.09.10.2023г</t>
  </si>
  <si>
    <t>гр. КР Эргешбаев Жусуп Толошович-100%</t>
  </si>
  <si>
    <t>1099</t>
  </si>
  <si>
    <t>1095</t>
  </si>
  <si>
    <t>5674 ТР пер. 13.11.2017 г.        от 09.01.2023г.       до 09.12.2025г</t>
  </si>
  <si>
    <t xml:space="preserve">№3 от 09.01.2023г до 09.12.2025г </t>
  </si>
  <si>
    <t>1091</t>
  </si>
  <si>
    <t>Протокол переговоров №543-Н-17 от 17.11.2017 г. Расп.премьер-мин КР №242 от 16.05.2019г</t>
  </si>
  <si>
    <t>гр. КР Умаржанов Эмильбек Бласбекович 100%</t>
  </si>
  <si>
    <t>5667 ТЕ от 09.11.2017 г.  до 09.11.2034 г. Бланк №1146</t>
  </si>
  <si>
    <t>№ 3 от 27.05.2022г. до 09.11.2034 г.</t>
  </si>
  <si>
    <t>Протокол переговоров №530-Н-17 от 09.11.2017 г. ЛС №3 Пр №12-Н-2022 от 30.04.2022г</t>
  </si>
  <si>
    <t>1085</t>
  </si>
  <si>
    <t>5662 ТЕ от 09.11.2017 г. до 09.11.2036 г. Бланк №1143</t>
  </si>
  <si>
    <t>№ 3от 27.05.2022  г. до 09.11.2036 г.</t>
  </si>
  <si>
    <t>Протокол переговоров №526-Н-17от 09.11.2017 г. ЛС №3 Пр№12-Н-2022 от30.04.2022г</t>
  </si>
  <si>
    <t>5645 ТЕ пер. 30.10.2017 г. От 03.09.2021г.   до 30.10.2036 г. Бланк №000218</t>
  </si>
  <si>
    <t>№ 2 от 03.09.2021 г. до 30.10.2036 г.</t>
  </si>
  <si>
    <t>Протокол переговоров №507-Н-17 от 30.10.2017 г.</t>
  </si>
  <si>
    <t>1077</t>
  </si>
  <si>
    <t>1078</t>
  </si>
  <si>
    <t>5631 ТР пер. 19.10.2017 г. от 02.12.2020 г.       до 06.10.2023 Бланк №003439</t>
  </si>
  <si>
    <t>№ 2 от 02.12.2020 г. до 06.10.2023 г.</t>
  </si>
  <si>
    <t>Протокол переговоров №490-Н-17 от 19.10.2017 г. ЛС №2 Расп.премьер-мин.КР Пр№238 от 19.06.2020г</t>
  </si>
  <si>
    <t>СРОК  истек!!!</t>
  </si>
  <si>
    <t>5602 ТР пер. 05.10.17 г. 05.10.20 г.        до 30.11.23г Бланк №003061</t>
  </si>
  <si>
    <t>Протокол переговоров №460-Н-17 от 05.10.17 г. ЛС № 2 ГКПЭН КР №14-Н-2020 от 19.06.2020г</t>
  </si>
  <si>
    <t>5495 ТР пер. 10.07.17 г.        от 09.10.2023г.    до 30.11.2025 г. Бланк №000140</t>
  </si>
  <si>
    <t>№ 6 от 09.10.2023 г. до 13.07.2024 г.</t>
  </si>
  <si>
    <t>Протокол переговоров №345-Н-17 от 10.07.17 г. ЛС № Пр№52-Н-2023 от 09.08.2023г</t>
  </si>
  <si>
    <t>гр. КР Аккулов Б.И.-50%,Чолпонбаев У.Ж.-50%</t>
  </si>
  <si>
    <t>132</t>
  </si>
  <si>
    <t>321</t>
  </si>
  <si>
    <t>336</t>
  </si>
  <si>
    <t>745</t>
  </si>
  <si>
    <t>1068</t>
  </si>
  <si>
    <t>1069</t>
  </si>
  <si>
    <t>1083</t>
  </si>
  <si>
    <t>1092</t>
  </si>
  <si>
    <t>1093</t>
  </si>
  <si>
    <t>1094</t>
  </si>
  <si>
    <t>1111</t>
  </si>
  <si>
    <t>1113</t>
  </si>
  <si>
    <t>1114</t>
  </si>
  <si>
    <t>1128</t>
  </si>
  <si>
    <t>1129</t>
  </si>
  <si>
    <t>1132</t>
  </si>
  <si>
    <t>1135</t>
  </si>
  <si>
    <t>1136</t>
  </si>
  <si>
    <t>1142</t>
  </si>
  <si>
    <t>1147</t>
  </si>
  <si>
    <t>1148</t>
  </si>
  <si>
    <t>1149</t>
  </si>
  <si>
    <t>1150</t>
  </si>
  <si>
    <t>1151</t>
  </si>
  <si>
    <t>1165</t>
  </si>
  <si>
    <t>1168</t>
  </si>
  <si>
    <t>1174</t>
  </si>
  <si>
    <t>1181</t>
  </si>
  <si>
    <t>1182</t>
  </si>
  <si>
    <t>1183</t>
  </si>
  <si>
    <t>1184</t>
  </si>
  <si>
    <t>1187</t>
  </si>
  <si>
    <t>1188</t>
  </si>
  <si>
    <t>1190</t>
  </si>
  <si>
    <t>1191</t>
  </si>
  <si>
    <t>1193</t>
  </si>
  <si>
    <t>1195</t>
  </si>
  <si>
    <t>1207</t>
  </si>
  <si>
    <t>1208</t>
  </si>
  <si>
    <t>1209</t>
  </si>
  <si>
    <t>1213</t>
  </si>
  <si>
    <t>1222</t>
  </si>
  <si>
    <t>1226</t>
  </si>
  <si>
    <t>1229</t>
  </si>
  <si>
    <t>1230</t>
  </si>
  <si>
    <t>1243</t>
  </si>
  <si>
    <t>1244</t>
  </si>
  <si>
    <t>1247</t>
  </si>
  <si>
    <t>1249</t>
  </si>
  <si>
    <t>1274</t>
  </si>
  <si>
    <t>1332</t>
  </si>
  <si>
    <t>1395</t>
  </si>
  <si>
    <t>1409</t>
  </si>
  <si>
    <t>1427</t>
  </si>
  <si>
    <t>1435</t>
  </si>
  <si>
    <t>1436</t>
  </si>
  <si>
    <t>1438</t>
  </si>
  <si>
    <t>1506</t>
  </si>
  <si>
    <t>1507</t>
  </si>
  <si>
    <t>1564</t>
  </si>
  <si>
    <t>1801</t>
  </si>
  <si>
    <t>1926</t>
  </si>
  <si>
    <t>2015</t>
  </si>
  <si>
    <t>2016</t>
  </si>
  <si>
    <t>2017</t>
  </si>
  <si>
    <t>2054</t>
  </si>
  <si>
    <t>2112</t>
  </si>
  <si>
    <t>2206</t>
  </si>
  <si>
    <t>2207</t>
  </si>
  <si>
    <t>гр.Республики Кореи  Ким  Хын Су-80%, Джен Мансик - 20%</t>
  </si>
  <si>
    <t xml:space="preserve"> Корея</t>
  </si>
  <si>
    <t>Протокол переговоров №02-Н-16 от 11.01.16г.ЛС №2 Устав</t>
  </si>
  <si>
    <t xml:space="preserve">7206 СЕ 26.09.2022г до 26.08.2042г бланк №000258 </t>
  </si>
  <si>
    <t>№2 30.10.2023г до 26.08.2042г</t>
  </si>
  <si>
    <t xml:space="preserve">1054 га </t>
  </si>
  <si>
    <t>Распоряжение КабМин КР от 09.09.22г. №474-р. ЛС №2 Пр.№66-Н-2023 от 26.10.2023г</t>
  </si>
  <si>
    <t>месторождение "Бешбурхан"</t>
  </si>
  <si>
    <t xml:space="preserve">бурый уголь </t>
  </si>
  <si>
    <t>316 га</t>
  </si>
  <si>
    <t>распоряжение КМКР №35-р от 02.02.2023г</t>
  </si>
  <si>
    <t xml:space="preserve">4456645   4457940   4457765   4455885   4455300   4455360   4455715  </t>
  </si>
  <si>
    <t>7274 СЕ от 08.02.2023г до 08.01.2043г бланк №000387</t>
  </si>
  <si>
    <t xml:space="preserve">№1 от  08.02.2023г до 08.02.2025г </t>
  </si>
  <si>
    <t>13266785  13269655  13269850  13267990  13266998  13266790  13266645</t>
  </si>
  <si>
    <t>7275 СЕ от 08.02.2023г до 08.01.2043г бланк №000388</t>
  </si>
  <si>
    <t>участок "Маркай"месторождения "Кок-Янгак"</t>
  </si>
  <si>
    <t xml:space="preserve">292 га </t>
  </si>
  <si>
    <t xml:space="preserve">12 точек </t>
  </si>
  <si>
    <t xml:space="preserve">925 га </t>
  </si>
  <si>
    <t xml:space="preserve">34 точки </t>
  </si>
  <si>
    <t>7310 СЕ от 14.03.2023г до 14.02.2043г  бланк №000450</t>
  </si>
  <si>
    <t xml:space="preserve">2131,1га </t>
  </si>
  <si>
    <t xml:space="preserve">22 точки </t>
  </si>
  <si>
    <t>7312 СЕ от 14.03.2023г до 14.02.2043г  бланк №000452</t>
  </si>
  <si>
    <t>Месторождение "Тегене"</t>
  </si>
  <si>
    <t xml:space="preserve">№ 1  от 14.03.2023г до 14.03.2025г  </t>
  </si>
  <si>
    <t>2119</t>
  </si>
  <si>
    <t>2120</t>
  </si>
  <si>
    <t>2147</t>
  </si>
  <si>
    <t>2148</t>
  </si>
  <si>
    <t>2149</t>
  </si>
  <si>
    <t>3708 ВЕ пер. 29.09.2014 г.от 24.10.2019г  до 29.09.2029 г. бланк №002567</t>
  </si>
  <si>
    <t>№ 4 от 24.10.2019 г. до 29.09.2029 г.</t>
  </si>
  <si>
    <t xml:space="preserve">Протокол переговоров №294-Н-14 от 29.09.14 г.ЛС №4 Распоряжение П-М КР от 16.05.19г №242 </t>
  </si>
  <si>
    <t xml:space="preserve"> №1 от 02.06.15 г. до 02.06.35 г.</t>
  </si>
  <si>
    <t>10.4 га.</t>
  </si>
  <si>
    <t>4423429. 4423664. 4423562. 4423682. 4423571. 4423371</t>
  </si>
  <si>
    <t xml:space="preserve">12563348. 12563130. 12563484. 12563874. 12563850. 12563559. </t>
  </si>
  <si>
    <t>Локальный участок Кен на южном фланге поле 12 Сулюктинского буроугольного месторождения</t>
  </si>
  <si>
    <t>Баткенская     область, Лейлекский  район</t>
  </si>
  <si>
    <t xml:space="preserve">протокол переговоров №332-Н-15 от 02.06.15г. ЛС №7 №63-Н-23 от 20.10.23г </t>
  </si>
  <si>
    <t>гр.КР  Мадалиев Садилбек Мурзалиевич-30%, Исак уулу Идирис-70%</t>
  </si>
  <si>
    <t>4144 CЕ пер. 02.06.15г. от 27.10.2023г до 16.11.2036г бланк №000177</t>
  </si>
  <si>
    <t>6401 МР пер. 05.11.2019 г. от 16.11.2023г.до 31.10.2026г бланк №000211</t>
  </si>
  <si>
    <t>площадь "Даргансай"</t>
  </si>
  <si>
    <t>ОсОО "НурГолд Майнинг"</t>
  </si>
  <si>
    <t>Свинец и цинк</t>
  </si>
  <si>
    <t xml:space="preserve">№ 2 от 16.11.2023г  до 31.10.2026г </t>
  </si>
  <si>
    <t>548,1 га</t>
  </si>
  <si>
    <t xml:space="preserve">Приказ ГКПЭН №01-7/426 от 25.10.19 г.ЛС №2 Протокол №68-Н-2023 от 01.11.23г </t>
  </si>
  <si>
    <t>гр. КР Дженбаев Рустам Токторбекович - 30%, гр.Республика Корея Ким Енг Бом-70%</t>
  </si>
  <si>
    <t>12701301  12701846  12704224  12704974  12704974  12701301</t>
  </si>
  <si>
    <t>4450526  4450475  4450409  4450509  4448990  4448990</t>
  </si>
  <si>
    <t>Кыргызстан/Корея</t>
  </si>
  <si>
    <t>6386 МР пер. 05.11.2019 г. от 16.10.23 г.до 31.10.2026г бланк №000210</t>
  </si>
  <si>
    <t>945,2 га</t>
  </si>
  <si>
    <t xml:space="preserve">Приказ ГКПЭН №01-7/409 от 10.10.19 г.№2 протокол №68-Н-2023 от 01.11.2023г </t>
  </si>
  <si>
    <t>3269 СЕ пер. 27.03.2013 г. от 19.10.2023 г. до 06.03.2033 г. бланк №000161</t>
  </si>
  <si>
    <t xml:space="preserve">№ 7 от 19.10.2023г до 14.03.2025г </t>
  </si>
  <si>
    <t>Е временное</t>
  </si>
  <si>
    <t xml:space="preserve">Протокол №86-Н-13 27.03.2013г  ЛС №7 Протокол №62-Н-23г от 11.10.23г </t>
  </si>
  <si>
    <t>гр.КНР Цай Хуалан-50%, Нинг Сингчжонг-50%</t>
  </si>
  <si>
    <t xml:space="preserve">№ 3 от 16.11.2023г до 28.03.2025г </t>
  </si>
  <si>
    <t xml:space="preserve">аукцион ЛС №3 протокол №64-Н-2023 от 23.10.23г </t>
  </si>
  <si>
    <t>4442 ТР пер. 02.11.2015г от 10.11.2023г до 06.11.2024г бланк №000197</t>
  </si>
  <si>
    <t>ОсОО "Бекитай таш"</t>
  </si>
  <si>
    <t>№ 5 от 10.11.2023г до 06.11.2024г</t>
  </si>
  <si>
    <t>Протокол №39-Н-2021 от 19.11.2021 ЛС №5 Протокол №64-Н-23 от 23.10.23г</t>
  </si>
  <si>
    <t>ИНН 00408202310356</t>
  </si>
  <si>
    <t>5970 ТЕ от 15.05.2018 г. до 15.05.2028 г. бланк №001648</t>
  </si>
  <si>
    <t>№ 4 от 13.10.2020 г. до 15.05.2028 г.</t>
  </si>
  <si>
    <t>Протокал переговоров№220-Н-18 от 15.05.18г ЛС №4 протокол №20-Н-2020</t>
  </si>
  <si>
    <t>гр.КР.Ураимов У.А. 49%, гр.КР.Сагынбаев Э.С. 51%</t>
  </si>
  <si>
    <t xml:space="preserve">13341624  13341900  13341929  13341907  13341894 13341876  13341882  13341912  13341711  13341630  </t>
  </si>
  <si>
    <t>4506708  4506708  4506552 4506524  4506469 4506413 4506360  4506233  4506233  4506575</t>
  </si>
  <si>
    <t>гр.КР Афраилов Нурали Маттиалиевич-100%</t>
  </si>
  <si>
    <t>7014 ТР пер. 05.11.2021г.от 10.11.2023г до 05.10.2025г. бланк №000199</t>
  </si>
  <si>
    <t>участок "Ближний" месторождения "Ивановское"</t>
  </si>
  <si>
    <t>№ 2 от 10.11.2023г до 13.07.2024г</t>
  </si>
  <si>
    <t xml:space="preserve">Трансформация ЛС №2 протокол №64-Н-2023 от 23.10.23г </t>
  </si>
  <si>
    <t>4694 ТЕ пер. 13.04.2016г от 10.11.2023г до 13.04.2035 г. бланк №000196</t>
  </si>
  <si>
    <t>ОсОО "Ворлд Групп КейДжи"</t>
  </si>
  <si>
    <t>№ 3 от 10.11.2023г до 13.04.2035г</t>
  </si>
  <si>
    <t xml:space="preserve">Протокол переговоров №161-Н-16 от 13.04.16г.ЛС №3 протокол №64-Н-2023 от 23.10.2023г </t>
  </si>
  <si>
    <t>гр.КР.Усенов Э.Т.- 50%,Тынычбек уулу Батырбек-25%. Тынычбеков Б.Т.-25%</t>
  </si>
  <si>
    <t>ИНН 00902202110014</t>
  </si>
  <si>
    <t xml:space="preserve">№ 4 от 16.11.2023г до 26.03.2026г </t>
  </si>
  <si>
    <t xml:space="preserve">протокол от 11.03.22г №07-Н-2022 ЛС №4 Протокол №64-Н-2023 от 23.10.23г </t>
  </si>
  <si>
    <t>12543730  12586550  12591940  12592885  12583312  12555171 12544956 12543573</t>
  </si>
  <si>
    <t>7423 ВЕ от 11.11.2023г до 11.10.2033г бланк №000194</t>
  </si>
  <si>
    <t>Ала-Арчинское месторождение скважина №10616</t>
  </si>
  <si>
    <t>ОсОО "Green park" (Грин парк)</t>
  </si>
  <si>
    <t>№ 1 от  11.11.2023г до 11.11.2025г</t>
  </si>
  <si>
    <t>Приказ от 10.11.23г №295-п</t>
  </si>
  <si>
    <t>7425 АЕ от 16.11.2023г до 16.11.2037г бланк №000212</t>
  </si>
  <si>
    <t>Месторождение "Первенец"участок "Рудное тело №3"</t>
  </si>
  <si>
    <t>№1 16.11.2023г до 16.11.2025г</t>
  </si>
  <si>
    <t xml:space="preserve">1,48 га </t>
  </si>
  <si>
    <t xml:space="preserve">Протокол №65-Н-2023 от 25.10.2023г </t>
  </si>
  <si>
    <t>гр.КР Ишенбеков Урмат Ишенбекович-37,5%, Абаганов Торогелди  Рысбекович-37,5, Сманов Алмаз Талаевич-25%</t>
  </si>
  <si>
    <t xml:space="preserve">13555906  13555906  13556000   13556000  </t>
  </si>
  <si>
    <t>4624683  4624812  4624870  4624683</t>
  </si>
  <si>
    <t xml:space="preserve">№ 6 от 16.11.2023г. до 31.12.2023г </t>
  </si>
  <si>
    <t>391,47 га</t>
  </si>
  <si>
    <t>5748 АР пер. 19.12.17 г. от 03.09.2020г до 31.12.2023 г. бланк №003254</t>
  </si>
  <si>
    <t>2040 ВЕ пер.25.09.2008г от  31.10.2023г до 25.09.2033г  бланк №000143</t>
  </si>
  <si>
    <t>Орто-Алышское месторождение скважина №6633</t>
  </si>
  <si>
    <t>ОО "Садоводческое товарищество   "Гидрогеолог"</t>
  </si>
  <si>
    <t xml:space="preserve">№ 3 от 31.10.2023г до 25.09.2033г </t>
  </si>
  <si>
    <t>511 м³/сут</t>
  </si>
  <si>
    <t>Протокол № 168-Н-13 от 30 09.2013 года ЛС №3 протокол от 18.09.23г №60-Н-2023</t>
  </si>
  <si>
    <t>гр. КР 107 чел.</t>
  </si>
  <si>
    <t>3518 ВЕ пер. 26.03.14 г.от 18.10.2023г 26.03.2024 г. бланк №000152</t>
  </si>
  <si>
    <t xml:space="preserve">Чолпон-Атинское месторождение Скважина 9047 (1274-к) </t>
  </si>
  <si>
    <t xml:space="preserve">ГП "Кыргызское взморье"при Управлении делами Президента КР </t>
  </si>
  <si>
    <t xml:space="preserve">№ 4 от 18.10.2023  до 26.03.2024г </t>
  </si>
  <si>
    <t>Протокол №89-Н-14 от 26.03.14г ЛС №4 протокол от 18.08.23г №55-Н-23г</t>
  </si>
  <si>
    <t>Учреждение "Управление делами Президента КР"-100%</t>
  </si>
  <si>
    <t>ИНН 00507202310150</t>
  </si>
  <si>
    <t xml:space="preserve">№ 4 от 17.10.2023г до 01.01.2025г </t>
  </si>
  <si>
    <t>1091,52 га</t>
  </si>
  <si>
    <t>Распоряжение П-М КР от 16.05.19г №242 ЛС №4 Протокол №55-Н-23 от 18.08.23г</t>
  </si>
  <si>
    <t>6844 АЕ пер. 15.01.2021г от  17.11.2023г до 30.12.2024г. бланк №000214</t>
  </si>
  <si>
    <t>Месторождения "Нижний Чандалаш" участок "Северный"</t>
  </si>
  <si>
    <t xml:space="preserve">№ 3 от 15.11.2023г до 13.07.2024г </t>
  </si>
  <si>
    <t xml:space="preserve">ЛС №3 протокол №54-Н-2022 от 28.12.2022г </t>
  </si>
  <si>
    <t xml:space="preserve">12656544.4737   12656698.0608   12656745.6205   12656741.7647   12656680.0855   12656580.8937   12656590.4411  12656533.4555  </t>
  </si>
  <si>
    <t>№ 4 от 16.11.2023г до 04.03.2025</t>
  </si>
  <si>
    <t>АО "Фонтелуна" - (Швейцария)-85% и гр.КР Шидаев Алхазур Хожахмедович-15%</t>
  </si>
  <si>
    <t>Швейцария/ Кыргызстан</t>
  </si>
  <si>
    <t xml:space="preserve">№ 3 от 16.11.2023г до 25.10.2041г </t>
  </si>
  <si>
    <t>АО "Фонтелуна"(Швейцария)-85%,гр.КР Шидаев Алхазур Хожахмедович-15 %</t>
  </si>
  <si>
    <t>Швейцария/Кыргызстан</t>
  </si>
  <si>
    <t>площадь "Кызыл айрык"</t>
  </si>
  <si>
    <t>ОсОО "Эталон Плюс"</t>
  </si>
  <si>
    <t>1459,23 га</t>
  </si>
  <si>
    <t>ИНН 01901201710062</t>
  </si>
  <si>
    <t xml:space="preserve">Протокол №47-Н-2023 от 21.07.2023г </t>
  </si>
  <si>
    <t>Участок Северный площади "Нижний Гарм"</t>
  </si>
  <si>
    <t xml:space="preserve">ОсОО "Закирдин" </t>
  </si>
  <si>
    <t>4427740   4427820   4427709   4427700</t>
  </si>
  <si>
    <t>12604890   12605329   12605344   12604890</t>
  </si>
  <si>
    <t>площадь "Талды-Суу"</t>
  </si>
  <si>
    <t>ОсОО "Шураб уч"</t>
  </si>
  <si>
    <t>186,07 га</t>
  </si>
  <si>
    <t>ИНН 02606201310040</t>
  </si>
  <si>
    <t xml:space="preserve">4404005  4404735  4403600  4402250  4402247  4403204  </t>
  </si>
  <si>
    <t>13318904  13319903  13320725  13320693  13320257  13320234</t>
  </si>
  <si>
    <t xml:space="preserve">Устав ЛС №3 протокол №68-Н-2023 от 01.11.2023г </t>
  </si>
  <si>
    <t>7011 АЕ от 04.11.2021г. до 25.10.2041г. бланк №000291</t>
  </si>
  <si>
    <t>Участки "Центральный"(рудные зоны Бонанцевая и Восточная) и "Родниковый" месторждение "Апрельское"</t>
  </si>
  <si>
    <t>5638 ТЕ пер. 26.10.2017 г. от 20.11.2023 до 26.10.2028г бланк №000225</t>
  </si>
  <si>
    <t xml:space="preserve">№ 3 от 20.11.2023г до 13.07.2024г </t>
  </si>
  <si>
    <t>3404 ТЕ пер. 17.12.2013г от 20.11.2023г до 17.12.2028 г. бланк №000228</t>
  </si>
  <si>
    <t>Месторождение "Сарыкия-2"</t>
  </si>
  <si>
    <t xml:space="preserve">№ 3 от 20.11.2023г до 17.12.2023г </t>
  </si>
  <si>
    <t xml:space="preserve">Протокол переговоров №281-Н-13 от 17.12.2013 г.  ЛС №3 протокол №70-Н-2023 от 13.11.2023г </t>
  </si>
  <si>
    <t xml:space="preserve"> гр. КР Спиридов Роман Александрович-45%, Кадыров Номанжан Давлятович - 55%</t>
  </si>
  <si>
    <t>6660 СР от 27.07.2020г. до 27.06.2024г. бланк №003099</t>
  </si>
  <si>
    <t>Ошская область, Алайский  район</t>
  </si>
  <si>
    <t>6663 СР от 28.07.2020г. до 28.06.2024г. бланк №003096</t>
  </si>
  <si>
    <t>Ошская область, Чон-Алайский  район</t>
  </si>
  <si>
    <t xml:space="preserve">№ 3 от 15.05.2023г  до 28.06.2024г </t>
  </si>
  <si>
    <t>Компания "Ворлд Девелопмент Инк -100%</t>
  </si>
  <si>
    <t xml:space="preserve">15 точек </t>
  </si>
  <si>
    <t xml:space="preserve">Устав ЛС №3 протокол №43-Н-2022 от 21.10.2022г  </t>
  </si>
  <si>
    <t>4792 СР пер.01.06.16г от 02.08.2021г  до 01.05.2024г бланк № 000151</t>
  </si>
  <si>
    <t xml:space="preserve"> № 3 от 14.03.2023г до 01.05.2024г </t>
  </si>
  <si>
    <t>гр. КР Эрназаров Т.З.-50%, Турсунбаев Б.С.-50%;</t>
  </si>
  <si>
    <t xml:space="preserve"> 4627783.406   4627862.301  4627656.9496  4627474.4393   4627395.1083  4627313.2709  4627461.1787   4627650.5422</t>
  </si>
  <si>
    <t>6845 АЕ пер. 15.01.2021 от  17.11.2023г.до 30.12.2024г бланк №000215</t>
  </si>
  <si>
    <t>месторождения "Нижний Чандалаш" участок "Нижний"</t>
  </si>
  <si>
    <t>ОсОО "Vertex Gold Company", "Вертекс Голд Компани"</t>
  </si>
  <si>
    <t xml:space="preserve">№ 18 от 09.11.2023г до 25.02.2025г </t>
  </si>
  <si>
    <t xml:space="preserve">370,62 га </t>
  </si>
  <si>
    <t xml:space="preserve">ЛС №18 Протокол №63-Н-2023 от 20.10.2023г </t>
  </si>
  <si>
    <t>гр. КР Курканин Ф.Ф. - 81%, ТОО VERTEXHOLDINGS-19% , зарегистрированный в РК, г. Алматы, Медеуский р-н,ул.Сызганова ,д.101А</t>
  </si>
  <si>
    <t>28 точек</t>
  </si>
  <si>
    <t>2635 АЕ пер. 27.05.10 г.от 31.12.2020г.до 18.11.2030г  бланк №003410</t>
  </si>
  <si>
    <t xml:space="preserve">№ 14 от 09.11.2023гдо 18.11.2030г  </t>
  </si>
  <si>
    <t xml:space="preserve">ЛС №14 протокол №63-Н-2023 от 20.10.2023г </t>
  </si>
  <si>
    <t>Кыргызстан/ Казахстан</t>
  </si>
  <si>
    <t>гр. КР Курканин Федор Федорович - 81%, ТОО "VERTEX HOLDINGS" зар-н в Республике Казахстан - 19%</t>
  </si>
  <si>
    <t>7422 ВЕ от 11.11.2023г до 11.10.2033г бланк №000193</t>
  </si>
  <si>
    <t>Ала-Арчинское месторождение скважина №10618 (223-П)</t>
  </si>
  <si>
    <t>1600 м³/сут</t>
  </si>
  <si>
    <t xml:space="preserve">Туманов Келдибек-33,3 %, Эгембердиев Жумадил Бердикулович-33,3 % ОсОО "Эгембердиев Таабалдынын мурасы"-33,4% </t>
  </si>
  <si>
    <t>7395  ВЕ от 09.10.2023г до 09.09.2033г бланк №000129</t>
  </si>
  <si>
    <t>Иссык-Кульский бассейн скважина №2014 (543-д)</t>
  </si>
  <si>
    <t xml:space="preserve">Ыссык-Кульская область, Тюпский  район </t>
  </si>
  <si>
    <t>ИП "Салейходжаев Мухамеджан Абдыганиевич"</t>
  </si>
  <si>
    <t>гр.КР Салейходжаев Мухамеджан Абдыганиевич-100%</t>
  </si>
  <si>
    <t>ИНН 22410198901596</t>
  </si>
  <si>
    <t>7430 ВЕ от 24.11.2023г до 24.10.2033г бланк № 000233</t>
  </si>
  <si>
    <t>Ала-Арчинское месторождение скважина №10627</t>
  </si>
  <si>
    <t>ИП "Акматов Нургазы Адилбекович"</t>
  </si>
  <si>
    <t>№1 от 24.11.2023г до 24.11.2025г</t>
  </si>
  <si>
    <t>Приказ от 22.11.23г №306-п</t>
  </si>
  <si>
    <t>Акматов Нургазы Адилбекович-100%</t>
  </si>
  <si>
    <t>ИНН 21805199400096</t>
  </si>
  <si>
    <t>7432 ВЕ от 24.11.2023г до 24.10.2033г бланк № 000235</t>
  </si>
  <si>
    <t>Чоктал-Ананьевское месторождение скважины №10034 и 10541</t>
  </si>
  <si>
    <t>ОсОО "Строительная компания "Елизавета"</t>
  </si>
  <si>
    <t>гр.КР Джумалиева А.Дж.-60%,Суракматов М.А.-40% и Суракматова А.А.-20%</t>
  </si>
  <si>
    <t>ИНН 01201200910123</t>
  </si>
  <si>
    <t>13657700  13657720</t>
  </si>
  <si>
    <t>4720750  4720770</t>
  </si>
  <si>
    <t xml:space="preserve">№ 4 от 22.11.2023г до 22.11.2025г </t>
  </si>
  <si>
    <t xml:space="preserve">Е на корректировку </t>
  </si>
  <si>
    <t xml:space="preserve">Протокол переговоров №167-Н-15 от 12.03.15г.ЛС №4 протокол №65-Н-23 от 25.10.23г </t>
  </si>
  <si>
    <t>гр. КР Норузбеков К.К. - 10%, Тазабеков У.К. - 35%, Мейкин у. Н. - 28%, Жумабек у. Т. - 27%</t>
  </si>
  <si>
    <t>13463050  12463320  13463260  13463173,74  13463185,54  13463014,25</t>
  </si>
  <si>
    <t>4739145  4738846  4738554  4738584,52  4738785,47   4738788,28</t>
  </si>
  <si>
    <t>7088 ТЕ от 25.04.2022г. до 25.04.2042г. бланк №000082</t>
  </si>
  <si>
    <t xml:space="preserve">№ 2 от 20.11.2023г до 25.04.2042г </t>
  </si>
  <si>
    <t>гр.КР Турдикулова Барчиной -100%</t>
  </si>
  <si>
    <t xml:space="preserve">Протокол №08-Н-2022 от 25.03.2022г ЛС №2 Протокол №70-Н-23 от 13.11.23г </t>
  </si>
  <si>
    <t xml:space="preserve">№ 8 от 28.11.2023г до 05.11.2033г </t>
  </si>
  <si>
    <t>6,19 га</t>
  </si>
  <si>
    <t xml:space="preserve">Протокол переговоров №25-Н-19 от 26.06.2019 г.ЛС №8 Протокол №71-Н-2023 от 15.11.2023г </t>
  </si>
  <si>
    <t>3358 ТЕ пер. 05.11.2013 г. от 04.05.2020г.  до 05.11.2033г. бланк №002860</t>
  </si>
  <si>
    <t>Пойма реки Ысыката</t>
  </si>
  <si>
    <t>6259 АР пер.24.07.2019г от 22.11.2023г до 01.06.2026г бланк №000232</t>
  </si>
  <si>
    <t xml:space="preserve">№ 4 от 22.11.2023г до 01.06.2026г </t>
  </si>
  <si>
    <t xml:space="preserve">Рапоряжение П-М КР от 16.05.2019г №242, ЛС №4 протокол  №37-Н-2023 от 07.06.2023г </t>
  </si>
  <si>
    <t xml:space="preserve"> Китай</t>
  </si>
  <si>
    <t>258</t>
  </si>
  <si>
    <t>433</t>
  </si>
  <si>
    <t>440</t>
  </si>
  <si>
    <t>701</t>
  </si>
  <si>
    <t>797</t>
  </si>
  <si>
    <t>864</t>
  </si>
  <si>
    <t>970</t>
  </si>
  <si>
    <t>971</t>
  </si>
  <si>
    <t>1117</t>
  </si>
  <si>
    <t>1173</t>
  </si>
  <si>
    <t>1176</t>
  </si>
  <si>
    <t>1390</t>
  </si>
  <si>
    <t>2196</t>
  </si>
  <si>
    <t>№ 8 от 28.11.2023г до 28.11.2025г</t>
  </si>
  <si>
    <t>Е коррект.</t>
  </si>
  <si>
    <t>5598  ТЕ пер.03.10.17г от 28.11.2023г до 16.01.2024г бланк №000239</t>
  </si>
  <si>
    <t>Протокол  №455-Н-17 03.10.17г ЛС №8 протокол №71-Н-2023 от 15.11.2023г</t>
  </si>
  <si>
    <t>6737 МР от 07.09.2020г. до 20.08.2024г. бланк №003259</t>
  </si>
  <si>
    <t xml:space="preserve">№ 2 от 17.11.2023г до 20.08.2024г </t>
  </si>
  <si>
    <t>гр.КР Сыргабаев  Нурбек Самаматович - 100%</t>
  </si>
  <si>
    <t>ИНН 01405202010169</t>
  </si>
  <si>
    <t>3004 ВЕ  пер.28.09.16г от 22.04.2022г до 28.09.2031г бланк №000034</t>
  </si>
  <si>
    <t xml:space="preserve">№ 7 от 14.11.2023г до 28.09.2031г </t>
  </si>
  <si>
    <t xml:space="preserve">ЛС №7 Протокол №64-Н-2023 от 23.10.2023г </t>
  </si>
  <si>
    <t>площадь "Верхний Джар-Баши"</t>
  </si>
  <si>
    <t>ОсОО "КС ИНТЕР","KS INTER"</t>
  </si>
  <si>
    <t>№1 от 28.11.2023г до 28.11.2025г</t>
  </si>
  <si>
    <t xml:space="preserve">9,72 га </t>
  </si>
  <si>
    <t xml:space="preserve">Протокол № 70-Н-2023 от 13.11.2023г </t>
  </si>
  <si>
    <t>гр.КР Шаршенбек Сардар-100%</t>
  </si>
  <si>
    <t xml:space="preserve">4736589  4736530  4736384  4736060  4735995  4736461  4736439  </t>
  </si>
  <si>
    <t>13498472  13498669  13498778  13498859  13498728  13498552  13498486</t>
  </si>
  <si>
    <t>7433 ТЕ от 28.11.2023г до 28.11.2043г бланк № 000236</t>
  </si>
  <si>
    <t>7429 АР от 22.11.2023г до 22.10.2027г бланк №000231</t>
  </si>
  <si>
    <t>№ 1 22.11.2023г до 22.11.2025г</t>
  </si>
  <si>
    <t>3656 га</t>
  </si>
  <si>
    <t xml:space="preserve">Распоряжение Каб.Мин.КР. №702-р 17.11.2023г </t>
  </si>
  <si>
    <t xml:space="preserve">Государство в лице ФУГИ при Министерстве экономики и коммерции КР-99% акций,Мин.Фин.КР-1%акций  </t>
  </si>
  <si>
    <t>7426 АЕ от 16.11.2023г до 16.11.2042г бланк №000213</t>
  </si>
  <si>
    <t>ОсОО "Туран Металз", "TURAN METALS"</t>
  </si>
  <si>
    <t>Золото, серебро и медь</t>
  </si>
  <si>
    <t xml:space="preserve">191,2 га </t>
  </si>
  <si>
    <t>ОсОО "Белогория"-100%, зар-е по адресу РФ г.Москва Пресненская Набережная,д.8 строение 1,э.17 к.65</t>
  </si>
  <si>
    <t xml:space="preserve">9 точек </t>
  </si>
  <si>
    <t>6905 СР пер. 09.06.21г.от 15.11.2023г до 09.05.2025 г. бланк №000207</t>
  </si>
  <si>
    <t>ОсОО "Ташполот Кен"</t>
  </si>
  <si>
    <t xml:space="preserve">№ 5 от 15.11.2023г до 09.05.2025г </t>
  </si>
  <si>
    <t>50,33 га</t>
  </si>
  <si>
    <t xml:space="preserve">Протокол от 15.09.21г. №29-Н-2021г. ЛС №5 Протокол №68-Н-2023 от 01.11.2023г </t>
  </si>
  <si>
    <t>гр.КР:  Ворисов А. Г.-25%, Ташполотов С.-75%</t>
  </si>
  <si>
    <t>ИНН 01612201910071</t>
  </si>
  <si>
    <t xml:space="preserve">17 точек </t>
  </si>
  <si>
    <t xml:space="preserve">Ала-Арчинское месторождение </t>
  </si>
  <si>
    <t>ОсОО " Алькор-АВТО"</t>
  </si>
  <si>
    <t>гр.КР Койбагаров Алмазбек Макишевич-100%</t>
  </si>
  <si>
    <t>ИНН 02709201210201</t>
  </si>
  <si>
    <t>7421 ВЕ от 11.11.2023г до 11.10.2033г бланк №000192</t>
  </si>
  <si>
    <t>№ 1 от  04.10.2023г до 04.10.2025г</t>
  </si>
  <si>
    <t>7388 ВЕ от 04.10.2023г до 04.09.2033г бланк №000120</t>
  </si>
  <si>
    <t>7389 ВЕ от 04.10.2023г до 04.09.2033г бланк №000121</t>
  </si>
  <si>
    <t>Чоктал-Ананьевское месторождение скважина №9760</t>
  </si>
  <si>
    <t>Коммерческий кооператив "Сельскохозяйственный кооператив Дем ал"</t>
  </si>
  <si>
    <t>гр.КР Максутов Т.Ж.Сакиева К.Д.,Ажиева Г.Т.,Искаков Т.М.,Суйунбаев С.Т.,Акжолтоев К.М.,и Сазаев Т.Ж.</t>
  </si>
  <si>
    <t>ИНН 01401200810016</t>
  </si>
  <si>
    <t>7427 ТЕ от 20.11.2023г до 20.10.2043г. Бланк №000229</t>
  </si>
  <si>
    <t>Участок "Кичи-Кемин"</t>
  </si>
  <si>
    <t>ОсОО Кум добо"</t>
  </si>
  <si>
    <t>Чуйская обл,Кеминский р-н</t>
  </si>
  <si>
    <t>№1 от 20.11.2023г. до 20.11.2025г</t>
  </si>
  <si>
    <t>3,67га</t>
  </si>
  <si>
    <t>Протокол №70-Н-2023 от 13.11.2023г.</t>
  </si>
  <si>
    <t>гр.КР Эсенкулова Мээримгуль Ботобековна</t>
  </si>
  <si>
    <t>7424 АЕ  от 10.11.2023 г.    до 10.11.2028г. Бланк № 000200</t>
  </si>
  <si>
    <t>Джалал-Абадская область Аксыйский район</t>
  </si>
  <si>
    <t>№1 от 10.11.2023г.      до  31.12.2025г.</t>
  </si>
  <si>
    <t>Россыпное золото, каолин и кварцевый песок</t>
  </si>
  <si>
    <t>(71-11)60 га</t>
  </si>
  <si>
    <t xml:space="preserve">Протокол № 67-Н-2023 от 27.10.2023 </t>
  </si>
  <si>
    <t>Товарищество с ограниченной ответсвенностью "Азия Ферум"-95%,Меньшиков А.В.-5%</t>
  </si>
  <si>
    <t xml:space="preserve">7411 СЕ от 03.11.2023г.     до 03.11.2033г. Бланк №000178 </t>
  </si>
  <si>
    <t>Участок Куртек-Ата</t>
  </si>
  <si>
    <t>ОсОО "Азия Карбон"</t>
  </si>
  <si>
    <t>Ошская обл, Алайский р-н</t>
  </si>
  <si>
    <t>№1 от  03.11.2023г.до 03.11.2025г</t>
  </si>
  <si>
    <t>30,37га</t>
  </si>
  <si>
    <t>Протокол №63-Н-2023 от 20.10.2023г</t>
  </si>
  <si>
    <t>гр.КР Тумонов Ч.С.-51%,ОсОО"Датка-Универсал"-49%</t>
  </si>
  <si>
    <t>ИНН 02205201710048</t>
  </si>
  <si>
    <t>4431374  4431444  4431132  4431095  4430886</t>
  </si>
  <si>
    <t>13353251  13354118  13354142  13353610  13353256</t>
  </si>
  <si>
    <t>7412 СЕ от 30.10.2023г.     до 30.10.2027г. Бланк №000179</t>
  </si>
  <si>
    <t>Участок Минтеке кени</t>
  </si>
  <si>
    <t>№1 от  30.10.2023г.до 30.10.2025г</t>
  </si>
  <si>
    <t xml:space="preserve"> уголь</t>
  </si>
  <si>
    <t>162,6га</t>
  </si>
  <si>
    <t>Расп.Каб.Мин.КР №653-р от 25.10.2023г</t>
  </si>
  <si>
    <t>Фонд по управлению Гос.имуществом при Мин.экономики и коммерции КР-100%</t>
  </si>
  <si>
    <t>7413 СЕ от 30.10.2023г.     до 30.09.2043г. Бланк №000180</t>
  </si>
  <si>
    <t xml:space="preserve">Месторождение Минтеке </t>
  </si>
  <si>
    <t>30,3га</t>
  </si>
  <si>
    <t>7374 АЕ  от 17.10.2023г. До 10.10.2025 г</t>
  </si>
  <si>
    <t>Участок "Восточный Мурсаш"</t>
  </si>
  <si>
    <t>ОсОО " Вертекс Голд Компани</t>
  </si>
  <si>
    <t>Джалал-Абадская обл,      Чаткальский район</t>
  </si>
  <si>
    <t>№1 от  17.10. 2023 г. до 10.10..2025 г</t>
  </si>
  <si>
    <t>121,55 га</t>
  </si>
  <si>
    <t>Протокол № 55-Н-2023 от 18.08.2023г</t>
  </si>
  <si>
    <t>гр.КР Курканин Ф.Ф.-81% и ТОО "VERTEXHOLDINGS"-19% зарегистр.в Республике Казакстан,г.Алматы,Медеуский р-н,ул.Сызганова-101 А</t>
  </si>
  <si>
    <t>12706298   12706556   12706745  12707000  12707750  12707750  12706300</t>
  </si>
  <si>
    <t>4675371  4675579  4675700  4675700  4675450  4674750  4674750</t>
  </si>
  <si>
    <t>7365 СЕ от 04.08.2023 г. до 04.07.2043 г. Бланк №000080</t>
  </si>
  <si>
    <t>участок "Восточный"поля"12 Сулюктинского буроугольного месторождения</t>
  </si>
  <si>
    <t>"Кыргызгеология"</t>
  </si>
  <si>
    <t>№ 1 от 04.08.2023 г. до 04.08.2025 г</t>
  </si>
  <si>
    <t>29,53 га</t>
  </si>
  <si>
    <t>Распоряжение Каб.Мина КР№374-р от 23.06.2023 г</t>
  </si>
  <si>
    <t>Каб.Министров КР</t>
  </si>
  <si>
    <t>12563344  12563559  12563851  12563880  12563905  12563918  12564234  12564296 12564000  12563660  12563330</t>
  </si>
  <si>
    <t xml:space="preserve">4423428   4423369   4423568   4423529  4423577  4423706 4423728  4423417  4423250  4423180  4423180 </t>
  </si>
  <si>
    <t>7342 СЕ от 27.06.2023г.   до 27.05.2043г Бланк №000033</t>
  </si>
  <si>
    <t>Участок Кызыл-Сел Восточный</t>
  </si>
  <si>
    <t>№2  27.10.2023г.до 27.05.2043г</t>
  </si>
  <si>
    <t>92,41 га</t>
  </si>
  <si>
    <t>гр.Швейцарской Конфедерации Юрга Стаубли-100%</t>
  </si>
  <si>
    <t>13280415  13280977  13280222 13279803 13279985  13279985  13279830</t>
  </si>
  <si>
    <t>4412230  4411908  4410664  4410639  4411035  4411190  4411370</t>
  </si>
  <si>
    <t xml:space="preserve">7340 СЕ  от 27.10.2023г.   до 06.06.2025г Бланк №000030 </t>
  </si>
  <si>
    <t>Участок "Кокине-Сай-500</t>
  </si>
  <si>
    <t>ОсОО "Бизнес Азия Компани"</t>
  </si>
  <si>
    <t>№2 от 06.06.2023г до 06.05.2043г</t>
  </si>
  <si>
    <t xml:space="preserve">27,71 га </t>
  </si>
  <si>
    <t>гр.КР Эрназаров Т.З.-10%,Ырысбай уулу Канатбек-90%</t>
  </si>
  <si>
    <t xml:space="preserve">ИНН 02509201510165 </t>
  </si>
  <si>
    <t xml:space="preserve">4424609  4424520  4424520  4424418  4424247   4424289  4424278  4424086  4424139 </t>
  </si>
  <si>
    <t>12567927  12568229  12568795  12568791  12568797   12568620  12568297  12568296  12567952</t>
  </si>
  <si>
    <t>7271 СЕ от 27.10.23г до 08.01.43г  Бланк №000384</t>
  </si>
  <si>
    <t xml:space="preserve">№2 27.10.23г до 08.01.43г </t>
  </si>
  <si>
    <t xml:space="preserve">6,6га </t>
  </si>
  <si>
    <t>распоряжение КМКР №34-р от 02.02.2023г. ЛС№2 Пр№63-Н-2023 от 20.10.2023г</t>
  </si>
  <si>
    <t>Гос.предприятие</t>
  </si>
  <si>
    <t>7270 СЕ  пер. 03.02.2023г. от 19.10.2023г. 03.01.2043г  Бланк №000160</t>
  </si>
  <si>
    <t>№2 от 19.10.2023г до 03.01.2043г</t>
  </si>
  <si>
    <t>протокол №07-Н-2023 от 01.02.23г. ЛС№2 Пр.№62-Н-2023 от 11.10.2023г</t>
  </si>
  <si>
    <t>6885 АЕ пер.02.06.2021г. от 18.10.2023г   до 26.04.2041г бланк №000164</t>
  </si>
  <si>
    <t>месторождения Сарытюбе</t>
  </si>
  <si>
    <t>ОсОО "Ункур-Таш"</t>
  </si>
  <si>
    <t>Жалал-Абадская обл.,Ала-Букинский р-н</t>
  </si>
  <si>
    <t>№ 2 от 18.10.2023г до 13.07.2024г</t>
  </si>
  <si>
    <t>трансформация Протокол № 58-Н-2023 от 13.09.2023г</t>
  </si>
  <si>
    <t>учреждено компанией "Хайленд Голд Майнинг Лимитед"- 100%</t>
  </si>
  <si>
    <t xml:space="preserve"> 00412200010032</t>
  </si>
  <si>
    <t xml:space="preserve">12671966     12671621     1267100.3   12671050     12672000     12672330    12671966    </t>
  </si>
  <si>
    <t>6820 АР пер. 02.12.20г.            от 17.10.2023г.   до 01.09.24 г. Бланк №000149</t>
  </si>
  <si>
    <t>ЗАО "Партнер-Ресурс"</t>
  </si>
  <si>
    <t xml:space="preserve"> № 4 от 17.10.23г до 01.09.24г </t>
  </si>
  <si>
    <t>Протокол № 47-Н-2022 от 09.11.2022 ; №51-Н-2022 от 19.12.2022г. ЛС №4 №55-Н-2023 от18.08.2023г</t>
  </si>
  <si>
    <t>площадь "Первомайская"</t>
  </si>
  <si>
    <t>ОсОО" Ункур-Таш"</t>
  </si>
  <si>
    <t>Джалал-Абадская обл,      Ала Букинский район</t>
  </si>
  <si>
    <t>распоряж. Премьер-министра № 242 от 16.05.2019. ЛС №3 Пр№58-Н-2023 от 13.09.2023г</t>
  </si>
  <si>
    <t xml:space="preserve"> 12670387.912    12669500    12669500   12669380    12668172    12668201   12669317    12668984.746    12668000   12668000  12670000   12670000   12671000  12671000   12674000   12674000  12672348    12673000   12673000       12671000       12671000     12670709.065   12671500   12671500    12673000  12672000       12672000    12669119.461    12669500   12669500    12671500   12671500   12670708.565   12670387.967  12670389    12670402     12670398     12670379    12670245    12670146    12670101   12670026    12669878   12669738    12669709    12669710    12669735   12669845    12669933    12670007   12670093   12670198   12670244  12670347    12670388.995  </t>
  </si>
  <si>
    <t xml:space="preserve"> 4597350     4597350   4596475.504    4596260    4595835    4595764    4596171    4595000    4595000   4598000  4598000  4599000    4599000    4600000     4600000    4597092.3    4597349    4597350    4598750     4598750   4597350      4597350      4596707.283     4597086.407     4596849.835   4596000   4596000   4595000     4595000    4596200.656    4595850    4595850    4596706.8    4597350    4597350     4597471    4597497     4597552    4597593    4597582    4597523    4597514     4597563     45976611    4597556     4597561     4597509    4597494     4597556     4597539    4597514     4597474   4597483   4597477     4597493   4597471.003    </t>
  </si>
  <si>
    <t>№ 3 от 18.10.2023г. до 25.08.2024г.</t>
  </si>
  <si>
    <t>6795 АР пер. 26.10.20г.            от 18.10.2023г.   до 25.08.2024г. Бланк №000163</t>
  </si>
  <si>
    <t>6785 ТЕ  от 29.10.20 до 29.10.38г. Бланк №003089</t>
  </si>
  <si>
    <t>№1 от 29.10.20г. до 29.10.38г.</t>
  </si>
  <si>
    <t xml:space="preserve">Протокол переговоров №21-Н-2020 от 16.09.2020г. </t>
  </si>
  <si>
    <t>6786 ТЕ  от 29.10.20 г.       до 29.10.38г. Бланк №003088</t>
  </si>
  <si>
    <t>Иссык Кульская обл,Тонский район</t>
  </si>
  <si>
    <t>6787 ТЕ  от 29.10.20 до 29.10.38г. Бланк №003087</t>
  </si>
  <si>
    <t>№ 1 от 29.10.20г. До 29.10.38г.</t>
  </si>
  <si>
    <t>гр.КР Садыбакасов А.Т.-34%,Тюменбаев М.Б.-33%, Докдурбек уулу Узак-33%,</t>
  </si>
  <si>
    <t>6490 СЕ от 03.03.2020 г.   до 03.03.2039г. Бланк №002759</t>
  </si>
  <si>
    <t>месторожд.каменного угля "Турук" (участок Западный)</t>
  </si>
  <si>
    <t>Нарынская обл, Ак-Талинский р-н</t>
  </si>
  <si>
    <t>№4 от 09.11.2023 г. до  13.07.2024 г.</t>
  </si>
  <si>
    <t>Протокол №43-Н-2023 от 05.07.2023 г. ЛС№ 4 Пр№64-Н-2023 от 23.10.2023г</t>
  </si>
  <si>
    <t>гр.КР Батыркулов У.Э.- 100%</t>
  </si>
  <si>
    <t xml:space="preserve">13482120  13482296  13482298  13482130  </t>
  </si>
  <si>
    <t>№ 2 от 20.11.2023 г. до 24.12.2023г.</t>
  </si>
  <si>
    <t>Устав ЛС№ 2 Пр№65-Н-2023 от 25.10.2023г</t>
  </si>
  <si>
    <t>6436 СР пер. 13.01.2020 г.     от 09.11.2023г. до 13.11.2026г. Бланк №000190</t>
  </si>
  <si>
    <t xml:space="preserve">№ 4 от 09.11.2023г до 09.11.2025 г. </t>
  </si>
  <si>
    <t>Протокол № 37-Н-2023 от 07.06.2023 г. ЛС№4 Пр№64-Н-2023 от 23.10.2023г</t>
  </si>
  <si>
    <t>6414 СР пер. 06.12.2019 г.от 09.11.2023г.     до 06.10.2026 г. Бланк "№000189</t>
  </si>
  <si>
    <t>гр.КР Арыкбаева У.Э.- 100%</t>
  </si>
  <si>
    <t>6395 СР от 05.11.19 г. от 31.10.23 г.       до 30.09.2026г. Бланк №000174</t>
  </si>
  <si>
    <t>№ 3 от 03.11.2023г. до 03.11.25 г.</t>
  </si>
  <si>
    <t xml:space="preserve">    Протокол №63-Н-2023 от 20.10.2023г</t>
  </si>
  <si>
    <t>гр. КР Кубатбеков И.А.-30%,ОсОО "Великий Шелковый Путь"-70%</t>
  </si>
  <si>
    <t xml:space="preserve">Кыргызстан  </t>
  </si>
  <si>
    <t>6337 СР пер. 04.10.2019 г.     от  27.10.2023 г. До 30.08.2026г. Бланк №000173</t>
  </si>
  <si>
    <t>№ 2 от 27.10.2023 г. до 27.10.2025 г.</t>
  </si>
  <si>
    <t>Протокол переговоров №34-Н-19 от 21.08.19 г. ЛС№2 Пр№63-Н-2023 от 20.10.2023г</t>
  </si>
  <si>
    <t>№ 4 от 27.10.2023г. до 02.07.38 г.</t>
  </si>
  <si>
    <t>Протокол переговоров №23-Н-19 от 06.06.19 г. ЛС №4 Пр№63-Н-2023 от 20.10.2023г</t>
  </si>
  <si>
    <t>12604450  12604550  12604840  12604875  12604800  12604725</t>
  </si>
  <si>
    <t>6186 ТЕ от 19.10.2023 г.  до 26.04.35 г. Бланк № 000156</t>
  </si>
  <si>
    <t>ОсОО "СК Монарх"</t>
  </si>
  <si>
    <t>№ 3 от 19.10.2023г. до 26.08.2024 г.</t>
  </si>
  <si>
    <t>Протокол переговоров №11-Н-19 от  27.03.19 г. ЛС №3 Пр №61-Н-2023 от 09.10.2023г</t>
  </si>
  <si>
    <t xml:space="preserve"> гр. КР  Салиев Мурзали  Абдижалилович- 100% </t>
  </si>
  <si>
    <t>ИНН 00807201110127</t>
  </si>
  <si>
    <t>6052 ТР пер. 09.07.18 г. до 09.07.2021г до 31.12.2023г. бланк № 000132</t>
  </si>
  <si>
    <t>№3 от 31.03.22г до 31.12.37г</t>
  </si>
  <si>
    <t>Узунбулакская площадь</t>
  </si>
  <si>
    <t>ОсОО "Алжы"</t>
  </si>
  <si>
    <t>Протокол переговоров       №87-Н-10 от 21.05.10 г.</t>
  </si>
  <si>
    <t>Компания "Ресорсиз Индастриз Лимитед" - 80%, гр. КР Тегизбеков Ч. - 10%, Тегизбеков А.Ч. - 6%, Гапаров Ш.А. - 2%, Айтбаева Т.Б. - 2%</t>
  </si>
  <si>
    <t>ИНН 00706200610110</t>
  </si>
  <si>
    <t>13608000   13611500   13614000   13612000</t>
  </si>
  <si>
    <t>4676000   4676000   4672000   4672000</t>
  </si>
  <si>
    <t>Площадь Чалкуйрук 2</t>
  </si>
  <si>
    <t>ОсОО "Азия Голд Скан"</t>
  </si>
  <si>
    <t>ИНН 01206201710231</t>
  </si>
  <si>
    <t>13349973  13349210  13348453  13348541  13348968  13349482  13349534  13349723</t>
  </si>
  <si>
    <t>4430627  4430050  4429500  4429398  4429692  4429889  4430216  4430260</t>
  </si>
  <si>
    <t>3236 ТЕ пер. 28.02.13 г. от 04.07.2023г  28.01.2033 г. бланк №000038</t>
  </si>
  <si>
    <t>Месторождение "Кош-Добо"</t>
  </si>
  <si>
    <t>ОсОО "Ийгилик-1"</t>
  </si>
  <si>
    <t>гр. КР Ысаков Жусували Келдибекович - 100%</t>
  </si>
  <si>
    <t>ИНН 01303201210036</t>
  </si>
  <si>
    <t>585</t>
  </si>
  <si>
    <t>1295</t>
  </si>
  <si>
    <t>1366</t>
  </si>
  <si>
    <t>1405</t>
  </si>
  <si>
    <t>1417</t>
  </si>
  <si>
    <t>1428</t>
  </si>
  <si>
    <t>1655</t>
  </si>
  <si>
    <t>1656</t>
  </si>
  <si>
    <t>1662</t>
  </si>
  <si>
    <t>1686</t>
  </si>
  <si>
    <t>1746</t>
  </si>
  <si>
    <t>2102</t>
  </si>
  <si>
    <t>2104</t>
  </si>
  <si>
    <t>2229</t>
  </si>
  <si>
    <t xml:space="preserve">№ 4 от 22.11.2023г до 01.08.2024г </t>
  </si>
  <si>
    <t>Зенг Хонгьянг- 100%</t>
  </si>
  <si>
    <t>7437 МР от 01.12.2023г до 01.11.2027г  бланк № 000249</t>
  </si>
  <si>
    <t xml:space="preserve">"Узунбулакская" площь </t>
  </si>
  <si>
    <t>Литий</t>
  </si>
  <si>
    <t xml:space="preserve">№1 от 01.12.2023г до 01.12.2025г </t>
  </si>
  <si>
    <t xml:space="preserve">1100 га </t>
  </si>
  <si>
    <t xml:space="preserve">Протокол №75-Н-2023 от 29.11.2023г </t>
  </si>
  <si>
    <t xml:space="preserve">Компания"Ресорсиз Индастриз Лимитед-80%,гр.КР Тегизбеков Ч.-10%, Тегизбеков А.Ч.-6%,Гапаров Ш.А.-2%,Айтбаева Т.Б.-2%  </t>
  </si>
  <si>
    <t>13608000  13611500  13614000  13612000</t>
  </si>
  <si>
    <t>4676000  4676000   4672000   4672000</t>
  </si>
  <si>
    <t>6434 СР пер. 13.01.2020 г. от 15.11.2023г. до 13.11.2026г бланк №000208</t>
  </si>
  <si>
    <t xml:space="preserve">№ 6 от 15.11.2023г до 15.11.2025г </t>
  </si>
  <si>
    <t xml:space="preserve">Р письменное согласие </t>
  </si>
  <si>
    <t>гр. КР  "Бау Лидер"-100%</t>
  </si>
  <si>
    <t>713 ТЕ пер.  08.09.2006 г.     от 04.12.2023г.    до 11.09.2028г г. бланк №000245</t>
  </si>
  <si>
    <t xml:space="preserve"> месторождение "Абшир"</t>
  </si>
  <si>
    <t xml:space="preserve">№ 5 от 04.12.2023г до 11.09.2028г </t>
  </si>
  <si>
    <t xml:space="preserve">Протокол           № 165-Н-13 от 16.09.2013 г.ЛС №5 протокол №49-Н-2023 от 26.07.2023г </t>
  </si>
  <si>
    <t>гр КР Бекмурзаев Абдырахман Тургунбаевич - 100%</t>
  </si>
  <si>
    <t xml:space="preserve">5078 ТЕ от 18.11.16 г. до 18.11.35 г. Бланк №000302 </t>
  </si>
  <si>
    <t>Участок Центральный месторождения "Согуты"</t>
  </si>
  <si>
    <t>ОсОО "Беш-Алтын"</t>
  </si>
  <si>
    <t>Кварцевый песчаник и каолин</t>
  </si>
  <si>
    <t>68,68 га</t>
  </si>
  <si>
    <t>гр. КР Шаршенбек Сардар - 80%, ОсОО "КС Интер" - 20%</t>
  </si>
  <si>
    <t>ИНН 00404201610281</t>
  </si>
  <si>
    <t>13683855,5    13683937,8    13685582,0    13685617.4     13685069,5     13684730,2</t>
  </si>
  <si>
    <t>4696746,3     4670252,0     4670708,7     4670561,2     4670181,8   4670007,0</t>
  </si>
  <si>
    <t xml:space="preserve"> № 3 от 22.11.2018 г. до 18.11.2035 г.</t>
  </si>
  <si>
    <t>Протокол переговоров №571-Н-16 от 18.11.16 г.ЛС №3 протокол № Распоряжение П-М КР от 30.08.17г за №592</t>
  </si>
  <si>
    <t xml:space="preserve">№ 4 от 22.11.2023г до 31.12.2024г </t>
  </si>
  <si>
    <t>№4 протокол №37-Н-2023 от 07.06.2023г</t>
  </si>
  <si>
    <t>гр.КР Зенг Хонгьян- 100%</t>
  </si>
  <si>
    <t>ЛС №1 Распоряжение П-М КР от 16.05.19г №242</t>
  </si>
  <si>
    <t>6533 АР  от 11.04.2020г. до 31.12.2023г. бланк №002897</t>
  </si>
  <si>
    <t>"Северно-Балыктинская" площадь</t>
  </si>
  <si>
    <t>№ 2 от 10.05.2021г до 31.12.2023г</t>
  </si>
  <si>
    <t>6518 АР 30.03.2020г. до  31.12.2023г. бланк №002902</t>
  </si>
  <si>
    <t>№ 2 от 15.03.2021г. до  31.12.2023г.</t>
  </si>
  <si>
    <t>6503 АЕ от 13.03.2020г. до 31.12.2028г. бланк №002848</t>
  </si>
  <si>
    <t>№1 от 13.03.2020г. до 31.12.2028г.</t>
  </si>
  <si>
    <t>месторождения Верхний Сандалаш участок №4</t>
  </si>
  <si>
    <t>6502 АЕ от 13.03.2020г. до 31.12.2028г. бланк №002847</t>
  </si>
  <si>
    <t>месторождения Верхний Сандалаш участок №3</t>
  </si>
  <si>
    <t>6501 АЕ от 13.03.2020г. до 31.12.2028г. бланк №002846</t>
  </si>
  <si>
    <t>месторождения Верхний Сандалаш участок №2</t>
  </si>
  <si>
    <t>6500 АЕ от 13.03.2020г. до 31.12.2028г. бланк №002845</t>
  </si>
  <si>
    <t>месторождения Верхний Сандалаш участок №1</t>
  </si>
  <si>
    <t>5838 АР от 15.02.2018 г. до 31.12.2023 г. бланк №001413</t>
  </si>
  <si>
    <t>Нарынская обасть, Нарынский район</t>
  </si>
  <si>
    <t>№ 1 от 15.02.2018 г. до 31.12.2023 г.</t>
  </si>
  <si>
    <t>5824 АЕ от 05.01.2018 г. до 31.12.2023 г. бланк №001369</t>
  </si>
  <si>
    <t>Месторождения "Ийри-Сай Курулуш"</t>
  </si>
  <si>
    <t>№ 1 от 05.01.2018 г. до 31.12.2023г.</t>
  </si>
  <si>
    <t>5822 АР от 01.02.2018 г. до 31.12.2026 г. бланк №001400</t>
  </si>
  <si>
    <t>№ 1 от 01.02.2018 г. до 31.12.2026г.</t>
  </si>
  <si>
    <t>5823 ВЕ от 05.02.2018 г. до 05.02.2026 г. бланк №001367</t>
  </si>
  <si>
    <t>5804 АР от 18.01.2018 г. до 31.12.2023 г.бланк №001370</t>
  </si>
  <si>
    <t>"Нижне Турпактуштунская" площадь</t>
  </si>
  <si>
    <t>№ 1 от 18.01.2018 г. до 31.12.2023 г.</t>
  </si>
  <si>
    <t>45 точек</t>
  </si>
  <si>
    <t xml:space="preserve">         РП</t>
  </si>
  <si>
    <t>5770 АР от 10.01.2018 г. до 31.12.2023 г. бланк №001308</t>
  </si>
  <si>
    <t>№ 3 от 23.03.2020 г. до 31.12.2023 г.</t>
  </si>
  <si>
    <t xml:space="preserve">Аукцион ЛС №3 Протокол №65-Н-2023 от 25.10.23г </t>
  </si>
  <si>
    <t>гр. КР Ишенбеков У.И.-37,5%, Абаганов Т.Р.-37,5 %, Сманов А.Т.-25%</t>
  </si>
  <si>
    <t>Площадь "Кара-Терек"</t>
  </si>
  <si>
    <t>5746 АР пер. 19.12.17 г.от 28.02.2023г до 30.11.2025 г. бланк №000440</t>
  </si>
  <si>
    <t xml:space="preserve">№ 3 от 28.02.2023г до 30.11.2025г. </t>
  </si>
  <si>
    <t>5712 АР от 05.12.2017 г. до 31.12.2023 г.бланк №001220</t>
  </si>
  <si>
    <t>№ 2 от 02.06.2021г  до 31.12.2023г</t>
  </si>
  <si>
    <t xml:space="preserve">         РР</t>
  </si>
  <si>
    <t>№3 от 31.10.2019 г. до 31.12.2024 г.</t>
  </si>
  <si>
    <t>ИНН 01810201210164</t>
  </si>
  <si>
    <t>5968 АР от 14.05.2018 г. до 31.12.2024 г. бланк №001623</t>
  </si>
  <si>
    <t>"Тахталыкская" площадь</t>
  </si>
  <si>
    <t>ОсОО "Проектно-исследовательский центр Корунд"</t>
  </si>
  <si>
    <t>5964 АЕ от 08.05.2018 г. до 31.12.2023 г. бланк №001572</t>
  </si>
  <si>
    <t>№ 1 от 08.05.2018 г. до 31.12.2023г.</t>
  </si>
  <si>
    <t>5934 АР от 18.04.2018 г. до 31.12.2025 г. бланк №001560</t>
  </si>
  <si>
    <t xml:space="preserve">№ 2 от 29.03.2022г до 31.12.2025г </t>
  </si>
  <si>
    <t>12696660 12697100 12697360 12697460 12697470  12697440  12697300  12697050  12696580</t>
  </si>
  <si>
    <t>4572430 4572410 4572320 4572160 4571860  4571630  4571520  4571400  4571910</t>
  </si>
  <si>
    <t>5905 АР от 03.04.2018 г. до 31.12.2024 г.бланк №001557</t>
  </si>
  <si>
    <t>№ 1 от 03.04.2018 г. до 31.12.2024 г.</t>
  </si>
  <si>
    <t>918</t>
  </si>
  <si>
    <t>1166</t>
  </si>
  <si>
    <t>5380 АР от 17.11.2021г до 02.10.2024г бланк №000303</t>
  </si>
  <si>
    <t>№ 3 от 17.11.2021г до 02.10.2024г</t>
  </si>
  <si>
    <t>5362 АР от 21.04.2017 г. до 31.12.2025 г. бланк №000776</t>
  </si>
  <si>
    <t>5341 АР пер. 17.04.2017г от 22.02.2023г  до 31.12.2024г  бланк №000327</t>
  </si>
  <si>
    <t>Ошская область., Ноокатский район</t>
  </si>
  <si>
    <t>№ 4 от 22.02.2023г до 31.12.2024г</t>
  </si>
  <si>
    <t>Протокол переговоров №184-Н-17 от 17.04.2017г ЛС №4 Пр. №47-Н-2022 от 09.11.2022г</t>
  </si>
  <si>
    <t>гр. КР Жороев А.- 40%, Сейталиев З.А.-40% и  Мамыразаков Ж.А.-20%</t>
  </si>
  <si>
    <t>5266 АР от 06.03.2017 г. до 31.12.2022 г. бланк №000631</t>
  </si>
  <si>
    <t>Нарынская  область, Нарынский район</t>
  </si>
  <si>
    <t>№ 1 от 06.03.2017 г. до 31.12.2022 г.</t>
  </si>
  <si>
    <t xml:space="preserve"> № 3 от 17.11.2021г до 05.10.2024г</t>
  </si>
  <si>
    <t>5265 АР пер.06.03.2017г от 17.11.2021г до 05.10.2024г бланк №000300</t>
  </si>
  <si>
    <t>Жалал-Абадская  область, Чаткальский район</t>
  </si>
  <si>
    <t xml:space="preserve"> № 5 от 30.11.2023г до 29.06.2025г </t>
  </si>
  <si>
    <t>Протокол №72-Н-2023 от 17.11.2023 г.</t>
  </si>
  <si>
    <t>гр. КР Юлбасаров Ф.Б.-51 %, гр.ТР Максимчук Олександр-49</t>
  </si>
  <si>
    <t xml:space="preserve">№ 5 от 28.11.2023г до 09.05.2040г </t>
  </si>
  <si>
    <t xml:space="preserve">Протокол переговоров № 235-Н-11 от 26.12.11г ЛС №5 протокол №70-Н-2023 от 13.11.2023г </t>
  </si>
  <si>
    <t>№ 5 от 28.11.2023г до 28.11.2025г</t>
  </si>
  <si>
    <t>Р коррект</t>
  </si>
  <si>
    <t>2743 га</t>
  </si>
  <si>
    <t>Кыргызстан/Британия</t>
  </si>
  <si>
    <t>3319 АР пер. 07.10.13 г.от 28.11.2023г до 07.09.2026г бланк №000243</t>
  </si>
  <si>
    <t>1764</t>
  </si>
  <si>
    <t>1767</t>
  </si>
  <si>
    <t>1820</t>
  </si>
  <si>
    <t>2003</t>
  </si>
  <si>
    <t>2004</t>
  </si>
  <si>
    <t>№ 2 от 17.11.2023г до 13.07.2024г</t>
  </si>
  <si>
    <t>31 точка</t>
  </si>
  <si>
    <t>5731 АЕ пер. 12.12.2017г от 17.11.2023г до 31.12.2025г бланк №000218</t>
  </si>
  <si>
    <t xml:space="preserve">Месторождение "Шор-Булак" </t>
  </si>
  <si>
    <t xml:space="preserve">№ 3 от 31.07.2023г до 31.07.2024г </t>
  </si>
  <si>
    <t xml:space="preserve">Приказ ГКПЭН №01-7/313 от 14.08.19 г.ЛС №3 Протокол №45-Н-2023 от 18.07.2023г </t>
  </si>
  <si>
    <t xml:space="preserve">№ 8 от 04.12.2023г до 04.09.2029г </t>
  </si>
  <si>
    <t xml:space="preserve">Протокол переговоров №1553-Н-09 от 24.07.09г ЛС №8 Пр. №72-Н-2023 от 17.11.2023г </t>
  </si>
  <si>
    <t>гр. КР Токторбеков Азамат Токторбекович - 100%</t>
  </si>
  <si>
    <t>5984 ТЕ пер. 22.05.18г от 28.11.2023г  до 22.05.2037 г. бланк №000237</t>
  </si>
  <si>
    <t>ОсОО "Турсумамат"</t>
  </si>
  <si>
    <t xml:space="preserve">№ 4 от 28.11.2023г до 22.05.2037г </t>
  </si>
  <si>
    <t>Протокол переговоров  №233-Н-18 от 22.05.2018г ЛС №4 пр. №71-Н-2023 от 15.11.2023г</t>
  </si>
  <si>
    <t>гр.КР Сакмаматов Нургазы Турсумаматович - 100%</t>
  </si>
  <si>
    <t>ИНН 03009202210227</t>
  </si>
  <si>
    <t>Площадь "Актерек"</t>
  </si>
  <si>
    <t>ОсОО "Ынтымак Ордо ЛТД"</t>
  </si>
  <si>
    <t>34,95 га</t>
  </si>
  <si>
    <t>ИНН 01510201910039</t>
  </si>
  <si>
    <t>4576985    4577114      4576820      4576710</t>
  </si>
  <si>
    <t>13292834     13294045       13294080    13292860</t>
  </si>
  <si>
    <t xml:space="preserve">№ 4 от 05.12.2023г до 24.07.2024г </t>
  </si>
  <si>
    <t>6715 СР от 24.08.2020г. до 24.07.24г. бланк №003175</t>
  </si>
  <si>
    <t>Ошская область, Ноокенский район</t>
  </si>
  <si>
    <t>гр.КР Жалалов Танатар Кыдырович -100%</t>
  </si>
  <si>
    <t>7428 ТЕ от 20.11.2023г до 20.10.2043г бланк №000230</t>
  </si>
  <si>
    <t>месторождение "Шоро-Булак"</t>
  </si>
  <si>
    <t>гр.КР Хакимбаев Махаматжан Кошакович -100%</t>
  </si>
  <si>
    <t xml:space="preserve">12548678  12548871  12548879   12548692  </t>
  </si>
  <si>
    <t>4416117   4416125   4415867   4415848</t>
  </si>
  <si>
    <t>5493 АР пер. 06.07.2017г от 30.12.2022г до 30.11.25г. бланк №000366</t>
  </si>
  <si>
    <t xml:space="preserve">№ 2 от 30.12.2022г до  30.11.2025г </t>
  </si>
  <si>
    <t>5492 АР от 06.07.2017 г. до 31.12.2024 г.бланк №000920</t>
  </si>
  <si>
    <t>№ 1 от 06.07.2017 г. до 31.12.2024 г.</t>
  </si>
  <si>
    <t xml:space="preserve">25 точек </t>
  </si>
  <si>
    <t>5448 АР от 07.06.2017 г. до 31.12.2024 г. бланк №000863</t>
  </si>
  <si>
    <t>Ошская область, Узгенский и Кара-Суйский районы</t>
  </si>
  <si>
    <t>№ 4 от 23.11.2020 г. до 31.12.2024 г.</t>
  </si>
  <si>
    <t>ЛС №2 Протокол №54 от 29.12.2022г</t>
  </si>
  <si>
    <t>№ 3 от 18.10.2019 г. до 31.12.2023 г.</t>
  </si>
  <si>
    <t>5562 АР от 15.09.2017 г. до 31.12.2023 г. бланк №001058</t>
  </si>
  <si>
    <t>5552 АР от 23.08.2017 г. до 23.08.2026 г. бланк №000919</t>
  </si>
  <si>
    <t>"Аючачинская" площадь</t>
  </si>
  <si>
    <t xml:space="preserve">№ 3 от 10.01.2022гдо 23.08.2026г  </t>
  </si>
  <si>
    <t>5517 АР пер. 20.07.2017г  до 31.12.2025 г.бланк №001333</t>
  </si>
  <si>
    <t>№ 3 от 14.06.2019г. до 31.12.2025г.</t>
  </si>
  <si>
    <t>№ 3 от 24.08.2018 г. до 31.12.2023 г.</t>
  </si>
  <si>
    <t>5503 АР от 13.07.2017 г. до 31.12.2023 г.бланк №001332</t>
  </si>
  <si>
    <t>5692 АР от 20.11.2017 г. до 31.12.2022 г. бланк №001213</t>
  </si>
  <si>
    <t>№ 2 от 03.04.2018г. до 31.12.2022г.</t>
  </si>
  <si>
    <t xml:space="preserve"> 5600 АР пер.04.10.17г. от 05.04.2023г до 30.11.2025г бланк №000443</t>
  </si>
  <si>
    <t xml:space="preserve">№ 3 от 05.04.2023г до 30.11.2025г </t>
  </si>
  <si>
    <t xml:space="preserve">№ 4 от 12.05.2023г до 30.11.2025г </t>
  </si>
  <si>
    <t>гр. КР Бекмурзаев Дамирбек Маматкадырович - 100%</t>
  </si>
  <si>
    <t>5565 АР пер. 19.09.17г от 12.05.2023г до 30.11.2025г. бланк №000004</t>
  </si>
  <si>
    <t>5280 АР от 23.03.17 г. до 23.03.26 г. Бланк №000634 (копия нет №3 согл.)</t>
  </si>
  <si>
    <t>5204 АЕ от 24.01.2017 г. до 24.01.2026 г. бланк №000506</t>
  </si>
  <si>
    <t>№ 1 от 24.01.2017 г. до 24.01.2026 г.</t>
  </si>
  <si>
    <t xml:space="preserve">Площадь "Караташ" </t>
  </si>
  <si>
    <t xml:space="preserve">№ 2 от 30.04.2022г до 28.02.2025г </t>
  </si>
  <si>
    <t>гр. КР Бузурман уулу Айбек -25%, Гордаев Расул Харда-Магамедович -75%</t>
  </si>
  <si>
    <t>5186 АР пер.13.01.17г от 30.04.2022г до 28.02.2025г бланк №000114</t>
  </si>
  <si>
    <t xml:space="preserve"> № 2 от 05.11.2021г. до 31.12.2021г.</t>
  </si>
  <si>
    <t>5185 АР от 13.01.2017 г. до 31.12.2021 г. бланк №000495</t>
  </si>
  <si>
    <t>5184 АР пер.13.01.2017г от 30.04.2022г до 28.02.2025г бланк №000113</t>
  </si>
  <si>
    <t xml:space="preserve"> № 1 от 30.04.2022г до 28.02.2025г</t>
  </si>
  <si>
    <t>75,85 га</t>
  </si>
  <si>
    <t xml:space="preserve">38 точек </t>
  </si>
  <si>
    <t>5183 АР пер.13.01.2017г от 30.04.2022г до 28.02.25г бланк №000115</t>
  </si>
  <si>
    <t xml:space="preserve"> № 2 от 30.04.2022г до 28.02.2025г</t>
  </si>
  <si>
    <t xml:space="preserve">ЛС №2 протокол №10-Н-2022 от 28.04.2022г </t>
  </si>
  <si>
    <t>5182 АР пер.13.01.2017г от 30.04.2022г до 28.02.2025г бланк №000116</t>
  </si>
  <si>
    <t xml:space="preserve">№ 2 от 12.05.2023г до 30.11.2025г </t>
  </si>
  <si>
    <t>5170 АР пер. 12.01.17 г.от 12.05.2023г до 30.11.2025г. бланк №000006</t>
  </si>
  <si>
    <t>№ 4 от 27.07.2020г. до 31.12.2024г.</t>
  </si>
  <si>
    <t xml:space="preserve">Протокол переговоров №566-Н-16 от 17.11.16г </t>
  </si>
  <si>
    <t>5074 АР от 17.11.2016 г. до 31.12.2024 г. бланк №000327</t>
  </si>
  <si>
    <t xml:space="preserve"> № 3 от 27.07.2020 г. до 31.12.2024 г.</t>
  </si>
  <si>
    <t>1284 га</t>
  </si>
  <si>
    <t>13379770  13383680 13384950 13383895  13379765</t>
  </si>
  <si>
    <t>4714000 4714930 4712325 4710855  4712808</t>
  </si>
  <si>
    <t>5073 АР от 17.11.2016 г. до 31.12.2024 г. бланк №000326</t>
  </si>
  <si>
    <t>Протокол №499-Н-16 от 17.10.2016г. Протокол №42-Н-2022 от 11.10.2022г</t>
  </si>
  <si>
    <t>5012 АЕ от 17.10.2016 г. до 17.10.2026 г.бланк №000162</t>
  </si>
  <si>
    <t xml:space="preserve">№2 от 15.12.2022г до 17.10.2026г </t>
  </si>
  <si>
    <t>№ 5 от 16.01.2020 г. до 25.10.2035 г.</t>
  </si>
  <si>
    <t>5046 АР от 26.07.2021г до 14.06.2024г бланк №000143</t>
  </si>
  <si>
    <t>№ 2 от 26.07.2021г. до 14.06.2024г.</t>
  </si>
  <si>
    <t>гр.КР Иманбаева Татьяна Владимировна -34%; Шаменов Камал Джолдошбаевич -33% и Ткачев Сергей Викторович -33%.</t>
  </si>
  <si>
    <t>№ 4 от 10.01.2022 г. до 27.09.2022 г.</t>
  </si>
  <si>
    <t>4970 АР от 27.09.2016 г. до 27.09.2022 г. бланк №001563</t>
  </si>
  <si>
    <t>3275 ТЕ от 8.04.2013 г. до 08.04.2032 г. бланк №00589</t>
  </si>
  <si>
    <t xml:space="preserve">№ 3 от 10.11.2023г до 08.04.2032г </t>
  </si>
  <si>
    <t xml:space="preserve">Протокол переговоров №96-Н-13 от 8.04.2013 ЛС №3 протокол №64-Н-2023 от 23.10.2023г </t>
  </si>
  <si>
    <t>гр. КР Каипова Айсезим Ильясбековна- 100%</t>
  </si>
  <si>
    <t>3218 ВЕ пер. 14.01.2013 г.от  28.11.2023г до 14.01.2033 г. бланк №000241</t>
  </si>
  <si>
    <t xml:space="preserve">№ 3 от 05.12.2023г до 27.06.2024г </t>
  </si>
  <si>
    <t>гр.КНР Ин Ликуй - 100%</t>
  </si>
  <si>
    <t>5773 АР пер. 10.01.2018 г. от 05.12.2023г до  30.11.2026г. бланк №000250</t>
  </si>
  <si>
    <t xml:space="preserve">№ 4 от 05.12.2023г до 30.11.2026г </t>
  </si>
  <si>
    <t xml:space="preserve">Протокол №56-Н-2022 от 30.12.2022г,ЛС №4 проткол №74-Н-2023 от 24.11.2023г №65-Н-2023 от 25.10.2023г </t>
  </si>
  <si>
    <t>ОсОО "ИнПроТек"-100%(гр.Турции Аксаган Атыф-33,33%,ОсОО " ДСЕ Групп-66,67%)</t>
  </si>
  <si>
    <t xml:space="preserve">№ 2 от 25.10.2023г до 17.07.2027г </t>
  </si>
  <si>
    <t>ЛС №2 протокол 20.10.2023г №63-Н-2023</t>
  </si>
  <si>
    <t xml:space="preserve">№ 5 от 05.12.2023г до 24.07.2024г </t>
  </si>
  <si>
    <t>Протокол №74-Н-2023 от 24.11.2023 г.</t>
  </si>
  <si>
    <t>гр. КР Укембаев Аксубай Зулпукарович -66%,гр.КНР Инь Цзинань-34%</t>
  </si>
  <si>
    <t>7440 МЕ от 07.12.2023г до 07.11.2043г бланк №000257</t>
  </si>
  <si>
    <t>месторождение "Хайдаркан-2"</t>
  </si>
  <si>
    <t>Сурьма,ртуть и флюорит</t>
  </si>
  <si>
    <t>№1 от 07.12.2023г до 07.12.2025г</t>
  </si>
  <si>
    <t xml:space="preserve">1009 га </t>
  </si>
  <si>
    <t xml:space="preserve">Распоряжения Каб.Мин.КР №755-р от 04.12.2023г </t>
  </si>
  <si>
    <t>ИНН 00109199510030;</t>
  </si>
  <si>
    <t xml:space="preserve">55 точек </t>
  </si>
  <si>
    <t>7439 МР от 07.12.2023г до 07.11.2027г бланк № 000255</t>
  </si>
  <si>
    <t>площадь "Сымапская"</t>
  </si>
  <si>
    <t xml:space="preserve">3,048 га </t>
  </si>
  <si>
    <t xml:space="preserve">Распоряжения Каб.Мин.КР №754-р от 04.12.2023г </t>
  </si>
  <si>
    <t xml:space="preserve">Гос.АУГИ при Каб.Мин.КР 26567200 акций-132836000 сом -99,9865%; Козлов Е.В.-400акций-2000сом-0,0015%;Сартбаев Т.Т.-0,0015%;Марышев В.А.-400 акций 2000сом-0,0015%,Лобова Н.И.--0,0015%, Ольховиков О.Е.--0,0015%,Фролов И.Л-0,0015%,Салиев Т.Ж.-0,0015%,Мурзаев Х.0,0015%,Матанов О.Г.0,0015%;Всего 26570800 акций -132854000 сом-100% </t>
  </si>
  <si>
    <t>№ 3 от 27.10.2022г до 14.01.2033г</t>
  </si>
  <si>
    <t>6301 ТР пер. 19.08.19 г. от 31.07.2023г до 31.07.2024г бланк №000074</t>
  </si>
  <si>
    <r>
      <t>12554601 12554513 12554508 12554722  12554781  12554727-</t>
    </r>
    <r>
      <rPr>
        <sz val="11"/>
        <color rgb="FFFF0000"/>
        <rFont val="Calibri"/>
        <family val="2"/>
        <charset val="204"/>
        <scheme val="minor"/>
      </rPr>
      <t xml:space="preserve">2,95 га      </t>
    </r>
    <r>
      <rPr>
        <sz val="11"/>
        <rFont val="Calibri"/>
        <family val="2"/>
        <charset val="204"/>
        <scheme val="minor"/>
      </rPr>
      <t>12554721 12554785 125545473  12554475 12554480 12554653-</t>
    </r>
    <r>
      <rPr>
        <sz val="11"/>
        <color rgb="FFFF0000"/>
        <rFont val="Calibri"/>
        <family val="2"/>
        <charset val="204"/>
        <scheme val="minor"/>
      </rPr>
      <t xml:space="preserve">3га     </t>
    </r>
  </si>
  <si>
    <r>
      <t>4413668  4413605 4413591 4413414 4413358 4413385  4413445-</t>
    </r>
    <r>
      <rPr>
        <sz val="11"/>
        <color rgb="FFFF0000"/>
        <rFont val="Calibri"/>
        <family val="2"/>
        <charset val="204"/>
        <scheme val="minor"/>
      </rPr>
      <t>2,95 га</t>
    </r>
    <r>
      <rPr>
        <sz val="11"/>
        <rFont val="Calibri"/>
        <family val="2"/>
        <charset val="204"/>
        <scheme val="minor"/>
      </rPr>
      <t xml:space="preserve">        4413354 4413384 4413727 4413690 4413617  4413412-     </t>
    </r>
    <r>
      <rPr>
        <sz val="11"/>
        <color rgb="FFFF0000"/>
        <rFont val="Calibri"/>
        <family val="2"/>
        <charset val="204"/>
        <scheme val="minor"/>
      </rPr>
      <t>3 га</t>
    </r>
    <r>
      <rPr>
        <sz val="11"/>
        <rFont val="Calibri"/>
        <family val="2"/>
        <charset val="204"/>
        <scheme val="minor"/>
      </rPr>
      <t xml:space="preserve">        </t>
    </r>
  </si>
  <si>
    <r>
      <t>гр. КР Автандил Нурлан - 100</t>
    </r>
    <r>
      <rPr>
        <b/>
        <sz val="11"/>
        <rFont val="Calibri"/>
        <family val="2"/>
        <charset val="204"/>
        <scheme val="minor"/>
      </rPr>
      <t>%</t>
    </r>
  </si>
  <si>
    <r>
      <t xml:space="preserve">Е </t>
    </r>
    <r>
      <rPr>
        <sz val="11"/>
        <color rgb="FFFF0000"/>
        <rFont val="Calibri"/>
        <family val="2"/>
        <charset val="204"/>
        <scheme val="minor"/>
      </rPr>
      <t>цел. назн. Нет</t>
    </r>
  </si>
  <si>
    <r>
      <t xml:space="preserve">ИНН </t>
    </r>
    <r>
      <rPr>
        <sz val="11"/>
        <color rgb="FFFF0000"/>
        <rFont val="Calibri"/>
        <family val="2"/>
        <charset val="204"/>
        <scheme val="minor"/>
      </rPr>
      <t>нет</t>
    </r>
  </si>
  <si>
    <r>
      <t xml:space="preserve">2820 ТЕ от 26.10.2010 г. до </t>
    </r>
    <r>
      <rPr>
        <sz val="11"/>
        <color rgb="FFFFFF00"/>
        <rFont val="Calibri"/>
        <family val="2"/>
        <charset val="204"/>
        <scheme val="minor"/>
      </rPr>
      <t>07.09.2024 г</t>
    </r>
    <r>
      <rPr>
        <sz val="11"/>
        <rFont val="Calibri"/>
        <family val="2"/>
        <charset val="204"/>
        <scheme val="minor"/>
      </rPr>
      <t>. Бланк № 002878</t>
    </r>
  </si>
  <si>
    <t>РП (письменное согласия владельца зем.прав на провед.геологоразвед. работ)</t>
  </si>
  <si>
    <r>
      <rPr>
        <b/>
        <sz val="11"/>
        <rFont val="Calibri"/>
        <family val="2"/>
        <charset val="204"/>
        <scheme val="minor"/>
      </rPr>
      <t>Объединение</t>
    </r>
    <r>
      <rPr>
        <sz val="11"/>
        <rFont val="Calibri"/>
        <family val="2"/>
        <charset val="204"/>
        <scheme val="minor"/>
      </rPr>
      <t xml:space="preserve"> 5653 СЕ (4690)  пер. 13.04.2016 г. от 15.06.2020 г. до 13.04.2035 г. бланк № 002968  </t>
    </r>
  </si>
  <si>
    <t>ЕП(Удостоверения на право временного пользов.зем.участком)</t>
  </si>
  <si>
    <r>
      <t>ОсОО "</t>
    </r>
    <r>
      <rPr>
        <sz val="11"/>
        <rFont val="Calibri"/>
        <family val="2"/>
        <charset val="204"/>
        <scheme val="minor"/>
      </rPr>
      <t>Риазит интернэшнл</t>
    </r>
    <r>
      <rPr>
        <sz val="11"/>
        <rFont val="Calibri"/>
        <family val="2"/>
        <scheme val="minor"/>
      </rPr>
      <t>"</t>
    </r>
  </si>
  <si>
    <r>
      <t xml:space="preserve">участок "Северо-Восточный </t>
    </r>
    <r>
      <rPr>
        <sz val="11"/>
        <color theme="1"/>
        <rFont val="Calibri"/>
        <family val="2"/>
        <charset val="204"/>
      </rPr>
      <t>lll</t>
    </r>
    <r>
      <rPr>
        <sz val="11"/>
        <color theme="1"/>
        <rFont val="Calibri"/>
        <family val="2"/>
        <charset val="204"/>
        <scheme val="minor"/>
      </rPr>
      <t>", месторождение "Согуты"</t>
    </r>
  </si>
  <si>
    <t xml:space="preserve">6210 ТЕ от 28.05.2019г до 28.05.2038г бланк №002310 </t>
  </si>
  <si>
    <t>месторожднние "Кароол"</t>
  </si>
  <si>
    <t>ОсОО "Уял-Терек плюс"</t>
  </si>
  <si>
    <t>Ошская область,Узгенский район</t>
  </si>
  <si>
    <t>гр.КР Арынов С.50%,Мырзабеков Т.К.-25%,Пиришова Ж.Т.-25%</t>
  </si>
  <si>
    <t>ИНН 01305201310087</t>
  </si>
  <si>
    <t xml:space="preserve">4515690  4515675  4515750  4515710  4515683   4515553 4515253  4515443  </t>
  </si>
  <si>
    <t xml:space="preserve">13348903  13349076  13349240  13349314  13349463  13349587  13349353  13348896  </t>
  </si>
  <si>
    <t>Протокол переговоров №340-Н-17 от 04.07.17г ЛС №2 Распоряжение П-М КР от 16.05.2019г за №242</t>
  </si>
  <si>
    <t>ЗАК.К. Шунь (Гонконг) ИНДАСТРИАЛ ЛИМИТЕД - 100%</t>
  </si>
  <si>
    <t>5491 АР от 04.07.2017 г. до 31.12.2022 г. бланк №000928</t>
  </si>
  <si>
    <t>№ 2 от 08.07.2019г до 31.12.2022г</t>
  </si>
  <si>
    <t>5444 АП от 10.01.2022г до 19.10.2023г бланк №000375</t>
  </si>
  <si>
    <t xml:space="preserve">Коренное и россыпное золото </t>
  </si>
  <si>
    <t xml:space="preserve">№4 от 10.01.2022г до 19.10.2023г </t>
  </si>
  <si>
    <t>гр. КР Памиров Доолоталы Жалалбекович -100%</t>
  </si>
  <si>
    <t>348 га</t>
  </si>
  <si>
    <t>Иссык-Кульская область, Ак-суйский район</t>
  </si>
  <si>
    <t>5047 АР пер. 04.11.16 г.от 26.07.2021г. до 14.06.2024г. бланк №000144</t>
  </si>
  <si>
    <t>№ 2 от 26.07.2021г до 14.06.2024г.</t>
  </si>
  <si>
    <t xml:space="preserve">№ 2 от 27.10.2023г до 24.07.2024г </t>
  </si>
  <si>
    <t>4969 АР от 25.11.2022г до 27.08.2025г бланк №000293</t>
  </si>
  <si>
    <t>№3 25.11.2022г до  27.08.2025г</t>
  </si>
  <si>
    <t>12667000     12667000    12671000     12671000    12677000    12677000     12671000     12671000</t>
  </si>
  <si>
    <t xml:space="preserve">№ 2 от 20.09.2021г до 24.07.2024г </t>
  </si>
  <si>
    <t>4877 АР пер. 16.08.2016г от 20.09.2021г до 24.07.2024г бланк №000244</t>
  </si>
  <si>
    <t>гр. КР Акматов Мунарбек Ташполотович - 100%</t>
  </si>
  <si>
    <t>4872 АР от 16.08.2016 г. до 16.08.2025 г. бланк №000010</t>
  </si>
  <si>
    <t>№ 2 от 31.10.2019 г. до 16.08.2025 г.</t>
  </si>
  <si>
    <t>№ 2 от 31.10.2019г до 16.08.2025г</t>
  </si>
  <si>
    <t>Протокол переговоров №350-Н-16 от 16.08.16г ЛС №2 Распоряжение П-М КР от 16.05.2019г №242</t>
  </si>
  <si>
    <t>4871 АР от 16.08.2016 г. до 16.08.2025 г. бланк №000009</t>
  </si>
  <si>
    <t>Протокол переговоров №349-Н-16 от 16.08.16г ЛС №2 Распоряжение П-М КР от 16.05.2019г №242</t>
  </si>
  <si>
    <t>4850 АР пер.18.07.16г от 02.08.2021г. до 18.06.24г бланк №000146</t>
  </si>
  <si>
    <t>№ 4 от 02.08.2021 г. до 18.06.2024 г.</t>
  </si>
  <si>
    <t>3367 ВЕ пер. 15.11.13 г. от 14.11.2023г  до 15.11.2028 г. бланк №000201</t>
  </si>
  <si>
    <t xml:space="preserve">№ 6 от 14.11.2023г до 15.11.2028г </t>
  </si>
  <si>
    <t>ОсОО "Китко Би.Ви" Амстердам</t>
  </si>
  <si>
    <t xml:space="preserve">Протокол переговоров №212-Н-13 от 15.11.2013г Протокол  №413-Н-18 от 22.11.18г ЛС №6 протокол №6 от 14.11.2023г  </t>
  </si>
  <si>
    <t>6459 СР пер. 24.01.2020 г. от 03.11.2023г 24.11.2026г   бланк №000175</t>
  </si>
  <si>
    <t xml:space="preserve">№ 4 от 03.11.2023г до 03.11.2025г </t>
  </si>
  <si>
    <t>Устав ЛС №4 протокол №63-Н-2023 от 20.10.2023г</t>
  </si>
  <si>
    <t>гр. КР Тогаев Б.  А.-10%,       ОсОО Тиэнь Йоу-90 %</t>
  </si>
  <si>
    <t xml:space="preserve">59,4 га </t>
  </si>
  <si>
    <t>гр. КНР Ван Дебао-100%</t>
  </si>
  <si>
    <t>4681 АЕ пер. 08.04.16г от 18.01.2021г до 31.12.2029г бланк №003506 (выемка)</t>
  </si>
  <si>
    <t>ОсОО "Каматор Майнинг Групп"</t>
  </si>
  <si>
    <t xml:space="preserve"> № 5 от 18.01.2021г до 31.12.2029г </t>
  </si>
  <si>
    <t>2628 МП пер. 21.05.2010 от 02.07.2021г до 07.01.2022г бланк №000084</t>
  </si>
  <si>
    <t>№ 8 от 02.07.2021 г. до 07.01.2022 г.</t>
  </si>
  <si>
    <t>№ 4 от 12.04.2019 г. до 10.02.2025 г.</t>
  </si>
  <si>
    <t>Протокол переговоров №44-Н-16 от 10.02.16г ЛС №4 Распоряжение П-М КР от 03.07.2018г за №451</t>
  </si>
  <si>
    <t xml:space="preserve"> гр. РФ Токтоналиев А.А. - 100%</t>
  </si>
  <si>
    <t xml:space="preserve">12670770   12674875   12675036   12671300 </t>
  </si>
  <si>
    <t>4616665   4616857   4615252   4615150</t>
  </si>
  <si>
    <t>4584 АР от 10.02.2016 г. до 10.02.2025 г. бланк №02489</t>
  </si>
  <si>
    <t xml:space="preserve">4566 АР пер. 18.01.16 г. от 15.03.2021г до 04.02.2024г  бланк №003466 </t>
  </si>
  <si>
    <t>№ 3 от 15.03.2021г до 04.02.2024г.</t>
  </si>
  <si>
    <t>4564 АР пер.18.01.16г  от 18.10.2023г до 27.03.2024г бланк №000162</t>
  </si>
  <si>
    <t xml:space="preserve">№ 5 от 18.10.2023г до 27.03.2024г </t>
  </si>
  <si>
    <t>72,2 га</t>
  </si>
  <si>
    <t>Протокол  №21-Н-16 от 18.01.16 г. Пр.№5 58-Н-2023 от 13.09.2023г</t>
  </si>
  <si>
    <t xml:space="preserve">№ 2 от 01.06.2021 г. до 21.12.2024 г. </t>
  </si>
  <si>
    <t xml:space="preserve">4557 АР пер. 14.01.16 г. от  15.03.2021г.до 04.02.2024г бланк №003609 </t>
  </si>
  <si>
    <t>№ 2 от 15.03.2021 г. до 4.02.2024г.</t>
  </si>
  <si>
    <t>Протокол переговоров №14-Н-16 от 14.01.16г ЛС №2 Распоряжение П-М КР от 16.05.2019г№242</t>
  </si>
  <si>
    <t>4545 АР от 01.06.2021г до 21.12.2024г бланк №000024</t>
  </si>
  <si>
    <t>4544 АР от 01.06.2021г до 21.12.2024г бланк №000024</t>
  </si>
  <si>
    <t>4536 АР от 25.12.2015 г. до 25.12.2024 г.бланк №02376</t>
  </si>
  <si>
    <t>№ 4 от 15.12.2022г до  25.12.2024г</t>
  </si>
  <si>
    <t xml:space="preserve">№ 10 от 04.06.2020 до 20.01.2036г </t>
  </si>
  <si>
    <t>1497 га</t>
  </si>
  <si>
    <t>4520 АЕ от 20.01.2016г. до 20.01.2036г. Бланк №02435</t>
  </si>
  <si>
    <t xml:space="preserve">ЛС №10 протокол №6-Н-20 от 04.03.2020г </t>
  </si>
  <si>
    <t>№ 6 от 19.03.2020 г. до 26.10.2024 г.</t>
  </si>
  <si>
    <t>4414 АР от 26.10.2015 г. до 26.10.2024 г. бланк №02191</t>
  </si>
  <si>
    <t>Протокол переговоров №612-Н-15 от 26.10.2015г Протокол переговоров №10-Н-20 от 09.06.20 г.</t>
  </si>
  <si>
    <t xml:space="preserve"> № 4 от 04.11.2021г до 23.08.2023г </t>
  </si>
  <si>
    <t xml:space="preserve">гр. РФ Мамусин Н.Н. -100% </t>
  </si>
  <si>
    <t xml:space="preserve"> Россия</t>
  </si>
  <si>
    <t>4353 АР пер. 15.09.15 г. 21.08.2020г до 23.08.2023г бланк №003413</t>
  </si>
  <si>
    <t>№ 4 от 01.02.2021 г. до 10.08.2023 г</t>
  </si>
  <si>
    <t>4323 АР пер.13.08.15г от  15.09.2020 г. до 10.08.2023 г. бланк №003206</t>
  </si>
  <si>
    <t>13312136  13312797  13313180  13313586  13314322  13314212  13313259  13312733  13312532 13312046</t>
  </si>
  <si>
    <t xml:space="preserve"> № 4 от 17.10.2019г до 28.08.2035г </t>
  </si>
  <si>
    <t>ООО "Восток-геолдобыча" - 100%</t>
  </si>
  <si>
    <t>4230 АЕ от 28.08.2015 г. до 28.08.2035 г. бланк №02029</t>
  </si>
  <si>
    <t>4208 АР от 19.06.2015 г. до 19.06.2025 г. бланк №01767</t>
  </si>
  <si>
    <t>№ 3 от 23.08.2019 г. до 23.11.2025 г.</t>
  </si>
  <si>
    <t>Протокол переговоров №398-Н-15 от 19.06.15г ЛС №3 РапоряжениеП-М КР от 16.05.19г №242.</t>
  </si>
  <si>
    <t xml:space="preserve"> № 6 от 29.10.2021 г. до 24.04.2024 г.</t>
  </si>
  <si>
    <t>Протокол переговоров №356-Н-15 от 09.06.15г.</t>
  </si>
  <si>
    <t xml:space="preserve">4168 АР пер.09.06.2015г от 03.06.2021г до 24.04.2024г бланк №000038 </t>
  </si>
  <si>
    <t>№ 5 от 06.03.2020 г. до 21.05.2024 г.</t>
  </si>
  <si>
    <t>4135 АР от 21.05.15 г. до 21.05.24 г. бланк №01754</t>
  </si>
  <si>
    <t>Иссык-Кульская область, Джеты-Огузский район</t>
  </si>
  <si>
    <t>4111 АР от 30.04.2015 г. до 30.04.2024 г. бланк №01681</t>
  </si>
  <si>
    <t>№ 3 от 29.04.2019 г. до 30.04.2024 г.</t>
  </si>
  <si>
    <t>4061 АЕ от 13.04.2015 г. до 13.04.2024 г. бланк №01676</t>
  </si>
  <si>
    <t>3897 АР от 29.01.2015 г. до 29.01.2024 г. бланк №01426</t>
  </si>
  <si>
    <t xml:space="preserve">Каракамышская площадь </t>
  </si>
  <si>
    <t xml:space="preserve"> № 4 от 25.10.2021 г. до 29.01.2024 г.</t>
  </si>
  <si>
    <t>гр. КР Кудайназаров Ж.П- 80% и Мамбеткулов М.Т.-20%</t>
  </si>
  <si>
    <t>3556 АР пер. 11.04.14 г.от  14.06.2019г до 11.04.24 г. бланк №002211</t>
  </si>
  <si>
    <t>Кореное золото</t>
  </si>
  <si>
    <t>№ 5 от 04.09.2019 г. до 11.04.2024 г.</t>
  </si>
  <si>
    <t>ИНН 00208201810189</t>
  </si>
  <si>
    <t>№ 5 от 12.04.2019 г. до 04.12.2023 г.</t>
  </si>
  <si>
    <t xml:space="preserve">Аукцион ЛС №5 Распоряжения П-М КР от 03.07.18г </t>
  </si>
  <si>
    <t>3386 АР пер. 04.12.13 г.от 14.12.2017г до 04.12.2023 г. бланк №001294</t>
  </si>
  <si>
    <t>№ 7 от 24.07.2018 г. до 04.02.2033 г.</t>
  </si>
  <si>
    <t>Протокол переговоров №33-Н-09 от 04.02.13г ЛС №7 Распоряжение П-М КР от 30.08.2017г №592</t>
  </si>
  <si>
    <t>Компания "Чайна голд Гонконг бучук майнинг компани лимитед - 100%</t>
  </si>
  <si>
    <t>3228 АЕ от 04.02.2013 г. до 04.02.2033 г.бланк №00403</t>
  </si>
  <si>
    <t>№ 5 от 01.02.2021 г. до 21.01.2023 г.</t>
  </si>
  <si>
    <t>АО Компания "Central Asia Mining Investments Ltd" - 85%, гр. КР Мирзаматов А.М.- 15%</t>
  </si>
  <si>
    <t>3172 АЕ пер. 26.12.2012 г от 24.11.2013г до 26.12.2032 г. бланк №00640</t>
  </si>
  <si>
    <t>3164 АЕ пер.17.12.12гот 11.03.2016г до 06.12.2025 г. бланк №02575</t>
  </si>
  <si>
    <t>ЗАО "Z-explorer" (Зет эксплорер)</t>
  </si>
  <si>
    <t>№ 3 от 11.03.2016 г. до 06.12.2025 г.</t>
  </si>
  <si>
    <t>6479 ТР от 18.02.2020г. до 31.12.2023г. бланк №000244</t>
  </si>
  <si>
    <t>ОсОО "Оомат Инвест Ком"</t>
  </si>
  <si>
    <t xml:space="preserve">№ 3 от 29.11.2023г до 31.12.2023г </t>
  </si>
  <si>
    <t xml:space="preserve">ЛС №3 протокол №72-Н-2023 от 17.11.2023г  </t>
  </si>
  <si>
    <t>ИНН 02808202310261</t>
  </si>
  <si>
    <t>Исмаилов Сактанбек Сардарбекович-100%</t>
  </si>
  <si>
    <t xml:space="preserve">№ 3 от 12.12.2023г до 12.12.2025г </t>
  </si>
  <si>
    <t>Е Корректировка</t>
  </si>
  <si>
    <t>Протокол переговоров №359-Н-17 от 19.07.2017 г.ЛС №3 Пр.№74-Н-2023 от 24.11.2023г</t>
  </si>
  <si>
    <t>5508 ТЕ пер 19.07.2017 г.   от 24.07.2021 г.  до 19.07.2028 г.  бланк № 000140</t>
  </si>
  <si>
    <t>ОсОО "Жакут Таш"</t>
  </si>
  <si>
    <t xml:space="preserve">№ 3 от 06.12.2023г до 31.12.2025г </t>
  </si>
  <si>
    <t xml:space="preserve"> Устав ЛС №3 Комиссия № 70-Н-2023 от 13.11.2023 г</t>
  </si>
  <si>
    <t>гр.КР Медетов Кыялбек Бектурганович-80%,Дубанаев Бакай Абилович-20%</t>
  </si>
  <si>
    <t xml:space="preserve">№ 2 от 07.12.2023г до 22.04.2033г </t>
  </si>
  <si>
    <t xml:space="preserve">приказ от 18.05.2023г №121-п ЛС №2 Протокол №74-Н-2023от 24.11.2023г </t>
  </si>
  <si>
    <t>7333 ВЕ от 22.05.2023г до 22.04.2033г бланк №000014</t>
  </si>
  <si>
    <t>3122 АЕ пер. 13.07.12 г.от 18.10.2023г  до 27.08.2039 г. бланк №000166</t>
  </si>
  <si>
    <t>Золото, серебро</t>
  </si>
  <si>
    <t xml:space="preserve">№ 5 от 18.10.2023г до 13.07.2024г </t>
  </si>
  <si>
    <t>Е временное удост.</t>
  </si>
  <si>
    <t>Компания "Хайленд Голд Майнинг Лимитед" и - 100%</t>
  </si>
  <si>
    <t xml:space="preserve">Протокол переговоров №44-Н-12 от 13.07.12г ЛС №5 протокол №58-Н2023 от 13.09.2023г . </t>
  </si>
  <si>
    <t>Кыргызстан/ Джерси</t>
  </si>
  <si>
    <t>Е пред.удост.</t>
  </si>
  <si>
    <t xml:space="preserve">Протокол переговоров №42-Н-12 от 13.07.12 ЛС №5 протокол №58-Н-2023 от 13.09.2023г </t>
  </si>
  <si>
    <t>Компания "Хайленд Голд Майнинг Лимитед"  - 100%</t>
  </si>
  <si>
    <t>Кыргызстан/ остров Джерси</t>
  </si>
  <si>
    <t>3121 АЕ пер. 13.07.12 г.от 18.10.2023г до 27.08.2039 г. бланк №000165</t>
  </si>
  <si>
    <t>Месторождение "Ункурташ"</t>
  </si>
  <si>
    <t>Протокол переговоров №234-Н-11 от 27.12.2011г Протокол №54-Н-2022 от 28.12.2022г</t>
  </si>
  <si>
    <t xml:space="preserve">№ 5 от 08.02.2023г до 31.12.2032г </t>
  </si>
  <si>
    <t>Участок Иштамберды Восточный,  месторождения "Иштамберды"</t>
  </si>
  <si>
    <t>3110 АЕ пер.26.09.13г от 08.02.2023г до  31.12.2032г бланк №000439</t>
  </si>
  <si>
    <t xml:space="preserve">2783 АЕ пер. 29.09.10 г.от 13.03.2020г  до 04.03.2030 г.  бланк №002883 </t>
  </si>
  <si>
    <t>№ 6 от 13.03.2020 г. до 04.03.2030 г.</t>
  </si>
  <si>
    <t>Протокол переговоров №237-Н-10 от 28.09.10г ЛС №6 Распоряжение П-М КР от 16.10.19г №242</t>
  </si>
  <si>
    <t>2697 АЕ пер. 08.07.10 г. от 25.02.2023г до 01.02.2025 г. бланк №000419</t>
  </si>
  <si>
    <t xml:space="preserve">№7 от 25.02.2023г до 01.02.2025г </t>
  </si>
  <si>
    <t>2679 АР от  02.07.2010 г.до 06.11.2022 г. бланк №002804</t>
  </si>
  <si>
    <t>№ 6 от 06.03.2020г до 06.11.2022г</t>
  </si>
  <si>
    <t xml:space="preserve">11061 га </t>
  </si>
  <si>
    <t>Протокол переговоров №134-Н-10 от 02.07.10г ЛС №6 Распоряжение П-М КР от 16.05.19г №242</t>
  </si>
  <si>
    <t>2423 АЕ от 29.04.2022г до 25.02.2027г бланк №000109</t>
  </si>
  <si>
    <t>№ 10 от 29.04.2022г до 25.02.2027г</t>
  </si>
  <si>
    <t xml:space="preserve">ЛС №10 Протокол №02-Н-2022 от 25.02.22г </t>
  </si>
  <si>
    <t xml:space="preserve">  2106 АЕ от 29.04.2022г до 25.02.2027г бланк №000110</t>
  </si>
  <si>
    <t>ОсОО "AZIA GOLD ENTERPRISE" Азия Голд Интерпрайз</t>
  </si>
  <si>
    <t xml:space="preserve">ЛС №5 Протокол №02-Н-2022 от 25.02.22г </t>
  </si>
  <si>
    <t>№ 5 от 29.04.2022г до 25.02.2027г</t>
  </si>
  <si>
    <t>2387 АР пер.14.09.2009г от 01.12.2022 г.  до 18.01.2026 г Бланк №000291</t>
  </si>
  <si>
    <t>Протокол переговоров №1615-Н-09 от 14.09.2009г ЛС №14 Протокол №37-Н-2023 от 07.06.2023г</t>
  </si>
  <si>
    <t>2307 АЕ пер.15.07.09г от 02.08.2021г до 15.07.2026г бланк №000147</t>
  </si>
  <si>
    <t>Месторождение "Каратюбе-Бузук"</t>
  </si>
  <si>
    <t>Джалал-Абадская область, Чаткальский Ала-Букинский районы</t>
  </si>
  <si>
    <t xml:space="preserve">№ 7 от 15.03.2022г до 15.07.2026г </t>
  </si>
  <si>
    <t xml:space="preserve">Протокол переговоров №1529-Н-09 от 15.07.09 г Устав  </t>
  </si>
  <si>
    <t>2199 АЕ     12.07.2021г до 10.07.2027г бланк №000051</t>
  </si>
  <si>
    <t>Жалал-Абадская область, Аксыйский район</t>
  </si>
  <si>
    <t xml:space="preserve">№ 2 от 12.07.2021г до 10.07.2027г </t>
  </si>
  <si>
    <t>ОсОО Горная Инвестиционная Компания "Акжолтой ресорсес"</t>
  </si>
  <si>
    <t>Чуйская область, Панфиловкий район</t>
  </si>
  <si>
    <t>ЛС №13 протокол №44-Н-2023 от 12.07.2023г</t>
  </si>
  <si>
    <t>4716740  4716740  4716300  4716300  4715000   4715000</t>
  </si>
  <si>
    <t>№ 7 от 29.06.2022г до 10.12.2024г</t>
  </si>
  <si>
    <t>1940 АР пер.18.07.08гот 29.06.2022г до 10.12.2024г бланк №000138</t>
  </si>
  <si>
    <t>Протокол переговоров №1097-Н-08 от 18.07.2008г №7 Протокол №13-Н-2022 от 23.05.2022г</t>
  </si>
  <si>
    <t>1829 АЕ пер. 26.06.2018 г.   от  29.06.2023 г. до 31.12.2035 г. бланк №000351</t>
  </si>
  <si>
    <t>Участок Алтынтор месторождения Солтон-Сары</t>
  </si>
  <si>
    <t xml:space="preserve">Протокол переговоров №73-Н-10 от 12.05.2010 г ЛС №10 протокол №39-Н-2023 от 14.06.2023г  </t>
  </si>
  <si>
    <t>1633 АЕ пер. 15.02.08 г. от 22.10.2018г до 31.12.37 г. бланк №001943</t>
  </si>
  <si>
    <t>№ 6 от 22.10.2018 г. до 31.12.2037 г.</t>
  </si>
  <si>
    <t xml:space="preserve">Протокол переговоров №61-Н-10 от 07.04.10 ЛС №6 Распоряжение П-М КР от 30.08.2017г за №592    </t>
  </si>
  <si>
    <t>1632 АЕ пер. 15.02.08 г. от 22.10.2018г до 31.12.26 г. Бланк №001942</t>
  </si>
  <si>
    <t>Участок Левобережный месторождения "Караказык"</t>
  </si>
  <si>
    <t xml:space="preserve">Протокол переговоров №180-Н-11 от 01.11.11г ЛС №11 протокол №41-Н-2023 от 30.06.2023г </t>
  </si>
  <si>
    <t xml:space="preserve">№ 11 от 17.10.2023г до 31.12.2026г </t>
  </si>
  <si>
    <t>12731500  12733412 12733412 12733025 12732524 12732524  12731500</t>
  </si>
  <si>
    <t>4401233  4401233 4400032 4400032 4400125 4400500 4400500</t>
  </si>
  <si>
    <t>1421 АР пер.19.10.07г от 30.06.2022г до 25.02.2025г бланк №000177</t>
  </si>
  <si>
    <t>710 АЕ пер. 05.09.06 г.от 11.01.2016г до 12.02.2028 г. бланк №02428</t>
  </si>
  <si>
    <t>медь, золото, серебро</t>
  </si>
  <si>
    <t>№ 14 от 25.10.2021г до 12.02.2028г</t>
  </si>
  <si>
    <t>Протокол переговоров №113-Н-06 от 06.04.06 г.</t>
  </si>
  <si>
    <t>№ 4 от 12.09.2012г. до 05.01.2026г.</t>
  </si>
  <si>
    <t>АР 315 от 30.04.2022г до 04.02.2025г бланк №000118 (2папки)</t>
  </si>
  <si>
    <t xml:space="preserve">Лондон </t>
  </si>
  <si>
    <t>№ 13 от 30.04.2022г до 04.02.2025г</t>
  </si>
  <si>
    <t>№ 8 от 16.01.2023г до  22.10.2032г</t>
  </si>
  <si>
    <t>Au 146-01 пер.22.10.01 г.от 16.01.2023г до 22.10.2032 г. бланк №000350</t>
  </si>
  <si>
    <t>АЕ 218 пер.30.05.05г от 28.08.2023г до 13.10.2033г бланк №000108</t>
  </si>
  <si>
    <t xml:space="preserve">Золото и медь </t>
  </si>
  <si>
    <t xml:space="preserve">Протокол переговоров   №216-Н-05 от 30.08.05г. ЛС №10 протокол №55-Н-2023 от 18.08.2023г </t>
  </si>
  <si>
    <t>105 АЕ пер. 28.03.08г от 29.06.2022г до 28.01.2025г бланк №000174</t>
  </si>
  <si>
    <t xml:space="preserve">№ 10 от 29.06.2022 до 28.01.2025г </t>
  </si>
  <si>
    <t xml:space="preserve">Протокол переговоров №837-Н-08 от 18.03.08г ЛС №10 протокол №13-Н-22 от 23.05.22г </t>
  </si>
  <si>
    <t>гр. КР Исманкулова З.Т.- 51%, Дранников А.А. по доверенности гр. РФ Классен В.Я. - 5%,гр.КР Айтмамбетов И.Дж. - 30%, Чубий А.В. по доверенности гр. Германии Остер Паул - 5%, гр. Германии Штро Игорь - 9%</t>
  </si>
  <si>
    <t>Аи 88-02 от 15.03.2021г до 31.12.2041г бланк №003597</t>
  </si>
  <si>
    <t>№ 22 от 15.03.2021г до 31.12.2041г</t>
  </si>
  <si>
    <t>Протокол переговоров №138-Н-04 от 17.06.04г.</t>
  </si>
  <si>
    <t>7308 МЕ от 14.10.14г 14.03.2023г до 30.12.2042г бланк №000445</t>
  </si>
  <si>
    <t xml:space="preserve">№1 от  14.03.2023г до 31.12.2025г </t>
  </si>
  <si>
    <t>7148 МР от 15.12.2022г до 28.04.2026г бланк №000296</t>
  </si>
  <si>
    <t xml:space="preserve">Иссык-Кульская область, Джети-Огузский район </t>
  </si>
  <si>
    <t xml:space="preserve">№1 15.12.2022г до 28.04.2026г </t>
  </si>
  <si>
    <t xml:space="preserve">7005 МЕ от 25.10.2021г. до 31.12.2030г. бланк №000241                                                                                                                                                                                                                                                                                                                                                                                                                                                                                                                                                                                                                                                                                                                                                                                                                                                                                                                                                                                                                                                                                                                                                                                                                                                                                                                                                                                                                                                                                                                                                                                                                                                                                                                                                                                                                                                                                                                                                                                                                                                                                                                                                                                                                                                                                                                                                                                                                                                                                                                                                                                                                                                                                                                                                                                                                                                                                                                                                                                                                                                                                                                                                                                                                                                                                                                                                                                                                                                                                                                                                                                                                                                                                                                                                                                                                                                                                                                                                                                                                                                                                                                                                                                                                                                                                                                                                                                                                                                                                                                                                                                                                                                                                                                                                                                                                                                                                                                                                                                                                                                                                                                                                                                                                                                                                                                                                                                                                                                                                                                                                                                                                                                                                                                                                                                                                                                                                                                                                                                                                                                                                                                                                                                                                                                                                                                                                                                                                                                                                                                                                                                                                                                                                                                                                                                                                                                                                                                                                                                                                                                                                                                                                                                                                                                                                                                                                                                                                                                                                                                                                     </t>
  </si>
  <si>
    <t>участок "Актерек" месторождение "Чаувай-1"</t>
  </si>
  <si>
    <t>№1 25.10.2021г. до 31.12.2030г.</t>
  </si>
  <si>
    <t>№ 2 от 29.01.2021г до 28.05.2038г</t>
  </si>
  <si>
    <t>6953 МЕ от 25.08.2021г. до 31.12.2031г. бланк №000170</t>
  </si>
  <si>
    <t>№ 1 от 25.08.2021г. до 31.12.2031г.</t>
  </si>
  <si>
    <t>6927 МР от 05.07.2021 г. до 01.07.2025 г.бланк №000125</t>
  </si>
  <si>
    <t>№1 от 05.07.2021г. до 01.07.2025г.</t>
  </si>
  <si>
    <t>Аукцион 02.07.2021г ЛС №1 приказ МЭП КР от 05.07.21г  №01-7/220</t>
  </si>
  <si>
    <t>№ 2 от 06.03.2023 г. до 01.07.2025г.</t>
  </si>
  <si>
    <t>№ 2 от 28.07.2022г от 27.06.2025г</t>
  </si>
  <si>
    <t>PР</t>
  </si>
  <si>
    <t>6913 МР от 11.06.2021 до 11.05.2025г бланк №000095</t>
  </si>
  <si>
    <t>№ 2 от 04.11.2021г до 11.05.2025г</t>
  </si>
  <si>
    <t>Устав Приказ МЭП КР от 31.05.2021г от №01-7/175</t>
  </si>
  <si>
    <t>3930 МР от 02.06.2021г до 14.04.2024г бланк № 000032</t>
  </si>
  <si>
    <t>Участки Чат-Мазар и Актерек месторождения Чаувай-1</t>
  </si>
  <si>
    <t xml:space="preserve">Протокол переговоров №102-Н-15 от 11.02.2015г </t>
  </si>
  <si>
    <t>№ 3 от 02.06.2021г до 14.04.2024г</t>
  </si>
  <si>
    <t xml:space="preserve">137 га </t>
  </si>
  <si>
    <t>гр КР. Ботобаев О.К.-5%,Эрмаматов А.К.-15%,Нишанов А.Б.-15%,гр.КНР Жао Ин Чэн-65%</t>
  </si>
  <si>
    <t xml:space="preserve">ИНН 00708201210155 </t>
  </si>
  <si>
    <t xml:space="preserve">13263741  13264014  13264199  13264500  13265060  13265310  13265000   13263820  13263491   13263872  </t>
  </si>
  <si>
    <t xml:space="preserve">4448436  4448427   4448161   4448140   4448460   4448090  4447028   4447700   4447830   4448110   </t>
  </si>
  <si>
    <t>6973 МР от 20.09.2021г.до 20.08.2025г. бланк №000236</t>
  </si>
  <si>
    <t>№1 от 20.09.2021г. до 20.08.2025г.</t>
  </si>
  <si>
    <t>6863 МР от 01.02.2021г. до 01.01.2025г. бланк №003580</t>
  </si>
  <si>
    <t>Курайрыкская площадь</t>
  </si>
  <si>
    <t>ОсОО "Норсвест Майнинг Компани"</t>
  </si>
  <si>
    <t xml:space="preserve">№ 1 от 01.02.2021г. до 01.01.2025г. </t>
  </si>
  <si>
    <t xml:space="preserve">протокол аукциона "2 от 29.12.2020г </t>
  </si>
  <si>
    <t>6834 МР от  30.12.2020г до 25.12.2024г. бланк №003500</t>
  </si>
  <si>
    <t xml:space="preserve"> ОсОО "Инвест Крафт Ресурс"  </t>
  </si>
  <si>
    <t>№ 2 от  02.06.2021г.до 25.12.2024г.</t>
  </si>
  <si>
    <t>гр.КР Межеловский Виктор Игоревич-100%</t>
  </si>
  <si>
    <t>6780 МР от 21.10.2020г до 20.09.2024г.бланк №003229</t>
  </si>
  <si>
    <t>ОсОО "Истина Кей Жи"</t>
  </si>
  <si>
    <t>№1 от 21.10.2020г до 20.09.2024г.</t>
  </si>
  <si>
    <t>гр.КНР Гао Тиен Цзюн-100%</t>
  </si>
  <si>
    <t xml:space="preserve"> 4728600    4728600   4726000   4724713    4724713    4725200    4727500   4726100  </t>
  </si>
  <si>
    <t>6751 МР от 17.09.2020 г. до 01.08.2024г. бланк №003207</t>
  </si>
  <si>
    <t>№ 1 от 17.09.2020г. до 01.08.2024г.</t>
  </si>
  <si>
    <t>гр. КР Мусаев Кубанычбек Нарынбекович - 100%</t>
  </si>
  <si>
    <t>6764 МР от 17.09.2020г. до 15.06.2024г. бланк №003208</t>
  </si>
  <si>
    <t xml:space="preserve">Темирташская площадь </t>
  </si>
  <si>
    <t>Иссык Кульская область, Джети-Огузский район</t>
  </si>
  <si>
    <t>№ 1 от 17.09.2020г. до 15.06.2024г.</t>
  </si>
  <si>
    <t>10410 га</t>
  </si>
  <si>
    <t>4620000 4626000 4622600 4614000</t>
  </si>
  <si>
    <t>Участок "Жалпакташ"</t>
  </si>
  <si>
    <t>№ 1 от 07.09.2020г. до 20.08.2024г</t>
  </si>
  <si>
    <t>Приказ ГКПЭН КР №01-7/304 от 24.08.20г. ППЗ</t>
  </si>
  <si>
    <t>6734 МП от 07.09.2020г. до 20.08.2024г. бланк №003256</t>
  </si>
  <si>
    <t>6709 МР от 24.08.2020г. до 19.07.2024г. бланк №003153</t>
  </si>
  <si>
    <t>участок Южный месторождение Табылгаты</t>
  </si>
  <si>
    <t>ОсОО "Караташ ЛТД"</t>
  </si>
  <si>
    <t>6707 МР от 24.08.2020г. до 19.07.2024г. бланк №003156</t>
  </si>
  <si>
    <t xml:space="preserve"> Нефелиновые сиениты </t>
  </si>
  <si>
    <t>№ 1 от 24.08.2020г. до 19.07.2024г.</t>
  </si>
  <si>
    <t>6675 МР от 12.08.2020г. до 01.08.2024г. бланк №003146</t>
  </si>
  <si>
    <t>№ 1 от  12.08.2020г. до 01.08.2024г.</t>
  </si>
  <si>
    <t>ПриказГКПЭН КР от 10.08.2020г за №01-7/276</t>
  </si>
  <si>
    <t>6579 МР от 12.06.2020г. до 01.06.2024г. бланк №002995</t>
  </si>
  <si>
    <t>№ 2 от 04.04.2022г до 01.06.2024г</t>
  </si>
  <si>
    <t>Баткеская область, Кадамжайский район</t>
  </si>
  <si>
    <t>№1 от 30.03.2020г.от 31.12.2023г.</t>
  </si>
  <si>
    <t xml:space="preserve">6527 МП от 30.03.2020г. до 31.12.2023.г бланк №002910 </t>
  </si>
  <si>
    <t>ИНН 00209201910138</t>
  </si>
  <si>
    <t>6476 МР 13.02.2020г. до 31.12.2023г. бланк №002801</t>
  </si>
  <si>
    <t xml:space="preserve">№ 2 от 18.08.2023г до 31.12.2023г </t>
  </si>
  <si>
    <t xml:space="preserve">Устав ЛС №2 протокол №37-Н-2023 от 07.06.2023г </t>
  </si>
  <si>
    <t xml:space="preserve">гр.КР Шабинов Максат Азизбекович-80%, Майрыкеев Алтынбек Ишеналиевич-20%, </t>
  </si>
  <si>
    <t>6402 МЕ от 15.11.2019 г. до 31.12.2029 г. бланк №002096</t>
  </si>
  <si>
    <t>№ 1 от 15.11.2019 г. до 31.12.2029 г.</t>
  </si>
  <si>
    <t>6377 МП пер. 22.10.19г от 19.01.2023г до 30.08.24г. бланк №000336</t>
  </si>
  <si>
    <t>№ 2 от 19.01.2023г до 30.08.2024г</t>
  </si>
  <si>
    <t>Сыргабаев Нурбек Саламатович -100%</t>
  </si>
  <si>
    <t>Устав ЛС №2 протокол №50-Н-2022 от 16.12.2022</t>
  </si>
  <si>
    <t>6256 МП от 22.11.2022г до 30.05.2024г бланк №000298</t>
  </si>
  <si>
    <t>№ 2 от 24.11.2022г до 30.05.2024г</t>
  </si>
  <si>
    <t>Устав ЛС №2 протокол №21-Н-22 от 12.07.2022г</t>
  </si>
  <si>
    <t>Приказ ГКПЭН КР от 16.07.2019г №01-7/250 ЛС №2 протокол №21-Н-22 от 12.07.2022г</t>
  </si>
  <si>
    <t>6255 МП пер.16.07.19г от 24.11.2022г до 30.05.2024г бланк №000297</t>
  </si>
  <si>
    <r>
      <t>6050 МР пер.06.07.18гот 28.06.2022г до 05.05.2025г бланк</t>
    </r>
    <r>
      <rPr>
        <i/>
        <sz val="11"/>
        <rFont val="Calibri"/>
        <family val="2"/>
        <charset val="204"/>
        <scheme val="minor"/>
      </rPr>
      <t xml:space="preserve"> </t>
    </r>
    <r>
      <rPr>
        <sz val="11"/>
        <rFont val="Calibri"/>
        <family val="2"/>
        <charset val="204"/>
        <scheme val="minor"/>
      </rPr>
      <t>№000136</t>
    </r>
  </si>
  <si>
    <t>Месторождение "КАН"</t>
  </si>
  <si>
    <t>№ 3 от 28.06.2022г до 05.05.2025г</t>
  </si>
  <si>
    <t xml:space="preserve">Устав ЛС №3 Протокол №13-Н-2022 от 23.05.2022г </t>
  </si>
  <si>
    <t>5950 МР от 02.05.2018 г. до 31.12.2024г.бланк №001594</t>
  </si>
  <si>
    <t>№ 2 от 03.06.2019 г. до 31.12.2024 г.</t>
  </si>
  <si>
    <t>5915 МЕ от 10.04.2018 г. до 31.12.2023 г.бланк №001533</t>
  </si>
  <si>
    <t xml:space="preserve">№ 2 от 10.10.2019г  до 31.12.2023г </t>
  </si>
  <si>
    <t>ИНН 00110201310358</t>
  </si>
  <si>
    <t xml:space="preserve">37 точек </t>
  </si>
  <si>
    <t>5879 МР пер. 13.03.18 г.от  18.10.2023 г. до 13.02.2026г бланк №000151</t>
  </si>
  <si>
    <t xml:space="preserve">Протокол переговоров № 103-Н-18 от 28.02.2018г ЛС №2 Протокол №03-2023 от 17.01.2022г </t>
  </si>
  <si>
    <t xml:space="preserve"> 5866 МП пер. 28.02.2018 г. от 27.02.2023г до 30.11.2024г бланк №000418</t>
  </si>
  <si>
    <t>Джалал-Абад область, Тогуз-Тороуский район</t>
  </si>
  <si>
    <t>№ 2 от 27.02.2023г до 30.11.2024г</t>
  </si>
  <si>
    <t>5862 МР от 28.02.2018 г. до 31.12.2025 г. бланк №001414</t>
  </si>
  <si>
    <t>№ 1 от 28.02.2018 г. до 31.12.2025 г.</t>
  </si>
  <si>
    <t xml:space="preserve">Протокол переговоров №99-Н-18 от 28.02.18 г ЛС №1 Устав </t>
  </si>
  <si>
    <t>5839 МР пер. 15.02.18 г.от  02.11.2020г до 31.12.2026 г.бланк №003412</t>
  </si>
  <si>
    <t xml:space="preserve">Ванадий и молибден </t>
  </si>
  <si>
    <t xml:space="preserve">№ 3 от 02.11.2020г до 31.12.2026г </t>
  </si>
  <si>
    <t>5929,7 га</t>
  </si>
  <si>
    <t>5808 МР от 18.01.2018 г. до 18.01.2023 г. бланк №001358</t>
  </si>
  <si>
    <t>Площадь "Конгур-Тобо"</t>
  </si>
  <si>
    <t>Ошская область, Ноокатский район, Баткенская область, Кадамжайский район</t>
  </si>
  <si>
    <t>№ 1 от 18.01.2018 г. до 18.01.2023 г.</t>
  </si>
  <si>
    <t>5807 МР от 18.01.2018 г. до 31.12.2023 г. бланк №001357</t>
  </si>
  <si>
    <t>Рудопроявление "Кепташ"</t>
  </si>
  <si>
    <t>Кыргызстан/ Корея</t>
  </si>
  <si>
    <t>5792 МЕ от 16.01.2018 г. до 16.01.2037 г. бланк №001352</t>
  </si>
  <si>
    <t>Участок "Тюкту-Арча"</t>
  </si>
  <si>
    <t>Бериллий</t>
  </si>
  <si>
    <t>№ 1 от 16.01.2018 г. до 16.01.2037 г.</t>
  </si>
  <si>
    <t xml:space="preserve">Протокол переговоров №29-Н-18 от 16.01.18г Устав </t>
  </si>
  <si>
    <t>5791 МЕ от 16.01.2018 г. до 16.01.2037 г.бланк №001351</t>
  </si>
  <si>
    <t xml:space="preserve">Протокол переговоров №28-Н-18 от 16.01.18г Устав </t>
  </si>
  <si>
    <t xml:space="preserve">Сейшельский острова,Британские Виргинские Острова/ КНР </t>
  </si>
  <si>
    <t>Сейшельский острова,Британские Виргинские Острова/КНР</t>
  </si>
  <si>
    <t>Олово и вольфрам</t>
  </si>
  <si>
    <t>5745 МР от 29.12.2017 г. до 31.12.2022 г. бланк №001334</t>
  </si>
  <si>
    <t>Площадь "Шаркратма"</t>
  </si>
  <si>
    <t>№ 1 от 19.12.2017 г. до 31.12.2022 г.</t>
  </si>
  <si>
    <t>ИНН 00407201710064</t>
  </si>
  <si>
    <t>№ 2 от 19.06.2019 г. до 31.12.2025 г.</t>
  </si>
  <si>
    <t>5511 МР от 20.07.2017 г. до 31.12.2025 г. бланк №000923</t>
  </si>
  <si>
    <t>Площадь "Беркбулак"</t>
  </si>
  <si>
    <t>12684996  12686433  12685972  12684910</t>
  </si>
  <si>
    <t>4596588  4596293  4595042  4595269</t>
  </si>
  <si>
    <t xml:space="preserve">Протокол переговоров №363-Н-17 от 20.07.17 ЛС №1 Распоряжение П-М КР от 19.07.2016г за №393 </t>
  </si>
  <si>
    <t>5350 МР от 20.04.2017 г. до 31.12.2024 г. бланк №000852</t>
  </si>
  <si>
    <t xml:space="preserve"> "Карамакоо Восточный" площадь</t>
  </si>
  <si>
    <t>№ 1 от 20.04.2017 г. до 31.12.2024 г.</t>
  </si>
  <si>
    <t>медь и полиметаллы</t>
  </si>
  <si>
    <t xml:space="preserve">Протокол переговоров №198-Н-17 от 20.04.17г Устав </t>
  </si>
  <si>
    <t>5344 МР от 18.04.2017 г. до 31.12.2023 г. бланк №000771</t>
  </si>
  <si>
    <t>Месторождение "Чараташ"</t>
  </si>
  <si>
    <t>Железо</t>
  </si>
  <si>
    <t xml:space="preserve">№ 2 от 23.10.2018г до 31.12.2023г </t>
  </si>
  <si>
    <t>142 га</t>
  </si>
  <si>
    <t>5226 МР от 10.02.2017 г. до 31.12.2024 г. бланк №000581</t>
  </si>
  <si>
    <t>ОсОО "Эс Би  Интернэйшнел Консалтинг"</t>
  </si>
  <si>
    <t>№ 1 от 10.02.2017 г. до 31.12.2024 г.</t>
  </si>
  <si>
    <t>Протокол переговоров №63-Н-17 от 10.02.17г Устав</t>
  </si>
  <si>
    <t>5175 МР пер. 13.01.17 г.от 21.01.2021г.  до 18.10.2023г бланк №003507</t>
  </si>
  <si>
    <t>Площадь "Кишемиш"</t>
  </si>
  <si>
    <t>№ 3 от 21.01.2021 г. до 18.10.2023 г.</t>
  </si>
  <si>
    <t>гр. КР Болотов Д.Э. - 10% и Тен Наталья Викторовна -90%</t>
  </si>
  <si>
    <t>ИНН 01802202010296</t>
  </si>
  <si>
    <t>4402591  4403356  4403282  4401515  4401706</t>
  </si>
  <si>
    <t>5003 МР пер.14.10.16г  17.11.2021 г.до 02.10.2024г  бланк №000297</t>
  </si>
  <si>
    <t>№ 5 от 17.11.2021г до  02.10.2024г</t>
  </si>
  <si>
    <t xml:space="preserve">Протокол переговоров № 490-Н-16 от 14.10.16г Устав </t>
  </si>
  <si>
    <t>3376 ВЕ пер. 15.11.13г. от 14.11.2023г до 15.11.2028г. бланк №000205</t>
  </si>
  <si>
    <t xml:space="preserve"> месторождение "Джарташ" Скважина №3086(6)</t>
  </si>
  <si>
    <t>Углекислая минеральная вода</t>
  </si>
  <si>
    <t xml:space="preserve">№ 6 от 14.11.2023г до 14.11.2025г </t>
  </si>
  <si>
    <t xml:space="preserve">Протокол переговоров №240-Н-13 от 15.11.13г ЛС №6 протокол №64-Н-2023 от 23.10.2023г </t>
  </si>
  <si>
    <t>7431 ВЕ от 24.11.2023г до 24.10.2033г бланк №000234</t>
  </si>
  <si>
    <t>Калининское месторождение скважина №7462(2142-Д)</t>
  </si>
  <si>
    <t>ИП "Адигинеев Темирлан Насыркулович"</t>
  </si>
  <si>
    <t xml:space="preserve">Адигинеев Темирлан Насыркулович </t>
  </si>
  <si>
    <t xml:space="preserve">ИНН 20608197800571 </t>
  </si>
  <si>
    <t xml:space="preserve">№ 2 от 12.12.2023г до 19.04.2043г </t>
  </si>
  <si>
    <t xml:space="preserve">протокол №75-Н-2023 от 29.11.23г </t>
  </si>
  <si>
    <t>3382 ВЕ пер. 22.11.2013 г.от 07.12.2023г до 22.11.2028г  бланк №000254</t>
  </si>
  <si>
    <t>Скважина №9550(10-06в), 9551 (10-06а), 9552(10-06б)</t>
  </si>
  <si>
    <t xml:space="preserve">№ 4 от 07.12.2023г до 22.11.2028г </t>
  </si>
  <si>
    <t>13578500  13578600  13578650</t>
  </si>
  <si>
    <t>6446 АР пер. 14.01.20г.от 05.12.2023г до 30.11.2026г бланк №000251</t>
  </si>
  <si>
    <t xml:space="preserve">Протокол ГКПЭН №14-Н-2020 от 19.06.20 г. ЛС №4  протокол №37-Н-2023г от 07.06.2023г №74-Н-2023 от 24.11.2023г </t>
  </si>
  <si>
    <t>гр.КНР Маматосан Жоро-100%</t>
  </si>
  <si>
    <t xml:space="preserve">Протокол переговоров №250-Н-13 от 22.11.2013г ЛС №4 Протокол №74-Н-23 от 24.11.2023г </t>
  </si>
  <si>
    <t>7435 ТЕ от 30.11.2023г          до 30.10.2043г   Бланк №000242</t>
  </si>
  <si>
    <t>Месторождение "Курментинское"</t>
  </si>
  <si>
    <t>ОАО "Курментыцемент"</t>
  </si>
  <si>
    <t>Иссык-Кульская обл, Тюпский р-н</t>
  </si>
  <si>
    <t>№1 от  30.11.2023г до 30.10.2043г</t>
  </si>
  <si>
    <t>13,0га</t>
  </si>
  <si>
    <t>Расп.Каб. Мин.КР №720-р от 24.11.2023г</t>
  </si>
  <si>
    <t xml:space="preserve"> Государство в лице Государственного агенство по управлению гос.имуществом при Каб.мин. КР-93,1712% акций,6,8288% акций согласно реестру акционеров</t>
  </si>
  <si>
    <t>ИНН 01804199410030</t>
  </si>
  <si>
    <t>7434 СЕ от 27.11.2023г.до 27.10.2043г Бланк №000240</t>
  </si>
  <si>
    <t>ОсОО "Догмон-Кен"</t>
  </si>
  <si>
    <t>№ 1 27.11.2023г.до 27.11.2025 г</t>
  </si>
  <si>
    <t>159,2 га</t>
  </si>
  <si>
    <t>Протокол №68-Н-2023 от 01.11.2023г. и Пр№ 71-Н-2023 от 15.11.2023г</t>
  </si>
  <si>
    <t>гр.КР Нурматов А.Д.-25%, Аваз уулу Абылкасым-25%, Калилов М.Ы.-15%, Жедтгеров Э.Р.-10%, Давоян С.М.-25%</t>
  </si>
  <si>
    <t xml:space="preserve">ИНН 01711201410081 </t>
  </si>
  <si>
    <t>7418 ТЕ от 02.11.2023г     до 02.10.2043г  Бланк №000187</t>
  </si>
  <si>
    <t>месторождение "Баладжан"</t>
  </si>
  <si>
    <t>ОАО"Кыргызалтын"</t>
  </si>
  <si>
    <t>№1 от 02.11.2023г до 02.11.2025г</t>
  </si>
  <si>
    <t>кварцит</t>
  </si>
  <si>
    <t>Расп.Каб. мин.КР №653-р от 25.10.2023г</t>
  </si>
  <si>
    <t xml:space="preserve">13322705  13323110  13323245  13322575  </t>
  </si>
  <si>
    <t>4701960  4702000  4701705  4701770</t>
  </si>
  <si>
    <t>7419 ТР от 02.11.2023г     до 02.10.2027г  Бланк №000188</t>
  </si>
  <si>
    <t>246,8 га</t>
  </si>
  <si>
    <t>7420 ВЕ от 11.11.2023г       до 11.10.2033г    Бланк №000191</t>
  </si>
  <si>
    <t xml:space="preserve"> Чуйская впадина скважина №1647 (448-д)</t>
  </si>
  <si>
    <t>ОсОО "Эко Грин Лэнд"</t>
  </si>
  <si>
    <t>№1 от 11.11.2023г до 11.11.2025г</t>
  </si>
  <si>
    <t>864 м3/сут</t>
  </si>
  <si>
    <t>Приказ №295-п от 10.11.23г</t>
  </si>
  <si>
    <t>гр.КР Жолдошев А.Б.-100%</t>
  </si>
  <si>
    <t xml:space="preserve">ИНН 02203201610261 </t>
  </si>
  <si>
    <t>13391600</t>
  </si>
  <si>
    <t>4750100</t>
  </si>
  <si>
    <t xml:space="preserve">7410 ТР от 02.11.2023г.   до 02.10.2027 г. Бланк №000186 </t>
  </si>
  <si>
    <t>месторождение "Чекчей"</t>
  </si>
  <si>
    <t>ОАО"Кыргызалтын</t>
  </si>
  <si>
    <t>Джалал-Абадская обл, Токтогульский р-н</t>
  </si>
  <si>
    <t>3,0га</t>
  </si>
  <si>
    <t>Расп.каб. мина КР №653-р от 25.10.2023г</t>
  </si>
  <si>
    <t>Государство в лице Фонда по управлению госуд.имуществом при Министерстве экономики и коммерции КР-99% акций, Мин.фин КР-1% акций</t>
  </si>
  <si>
    <t>13349105   13349285  13349288  13349097</t>
  </si>
  <si>
    <t>4648398  4648370  4648217  4648228</t>
  </si>
  <si>
    <t>7403 ТЕ от 17.10.2023г.  до 17.10.2043 г. Бланк №000144</t>
  </si>
  <si>
    <t>Месторождение "Белек-2"</t>
  </si>
  <si>
    <t>Чуйская обл,Сокулукский р-н</t>
  </si>
  <si>
    <t>Протокол № 60-Н-2022 от 18.09.2022г</t>
  </si>
  <si>
    <t>гр.КР Тынчыбек уулу Рыскул-100%</t>
  </si>
  <si>
    <t>гр.КР Абдырахманов Алмазбек Абдылажнович 53,5%,Сатыбалдиев А.А.26,5%, Жекшеналиев Ж.Ж.-20%</t>
  </si>
  <si>
    <t>7349 ТЕ  от 04.07.2023г. до 04.06.2043г.  Бланк № 000050</t>
  </si>
  <si>
    <t>Месторождение "Чиле-Сай"</t>
  </si>
  <si>
    <t>№1  от 04.07.2023г. До 04.07.2025г</t>
  </si>
  <si>
    <t>Протокол № 38-Н-2023 от 09.06.2023г</t>
  </si>
  <si>
    <t>13289648   13289843   13289705   13289792</t>
  </si>
  <si>
    <t>4457940  4457943   4458022  4457856</t>
  </si>
  <si>
    <t>7345 ТЕ  от  04.07.2023г до 04.07.2043 г Бланк № 000039</t>
  </si>
  <si>
    <t>Участок "Восточный Бектоо"</t>
  </si>
  <si>
    <t>ОсОО "Глобал Маппер Голд"</t>
  </si>
  <si>
    <t>№ 1 от 04.07.2023 г. до 04.07.2025г</t>
  </si>
  <si>
    <t>Протокол № 38-Н-2022 от 09.06.2023г</t>
  </si>
  <si>
    <t>гр.КНР Цзя Чунфэн-100%</t>
  </si>
  <si>
    <t>ИНН             01803202110026</t>
  </si>
  <si>
    <t>13475982   13476040   13476276   13476220</t>
  </si>
  <si>
    <t>4737275  4737430  4737098   4736980</t>
  </si>
  <si>
    <t>ОсОО "Кыргызгеология"</t>
  </si>
  <si>
    <t>Ошская область, Кара-Сууйский район.</t>
  </si>
  <si>
    <t>7313 ТЕ от 13.03.23г до 13.02.43г бланк №000454</t>
  </si>
  <si>
    <t>площадь "Ак-Сай"</t>
  </si>
  <si>
    <t>ОсОО "Эко-Ресурс Тянь-Шань"</t>
  </si>
  <si>
    <t>гр.КР  Авазбеков Тем-Учинь Нургазыевич-100%</t>
  </si>
  <si>
    <t>ИНН 00802201810086</t>
  </si>
  <si>
    <t xml:space="preserve">13250937   13251566   13251628   13251737   13251699   13250994   </t>
  </si>
  <si>
    <t>4576190  4576079  4576192   4576159   4576053   4575991</t>
  </si>
  <si>
    <t>гр.КР Аматова Ш.Б.-20%,Жолонов К.О.-30%, Жолонов М.К.-10%, Атыкулов У.М.-10%,Муратов А.С.-20%, гр.КНР Манате Ибулайин-10%</t>
  </si>
  <si>
    <t xml:space="preserve">ЕП                                                                                                                                                         </t>
  </si>
  <si>
    <t xml:space="preserve">7241 ТЕ  от 20.12.22г до 25.01.36г  Бланк №000311 </t>
  </si>
  <si>
    <t>7242 ТЕ  от 30.12.22г до 25.01.36г Бланк №000316</t>
  </si>
  <si>
    <t>Жусупов Акматжан Калыкович-40%, Жаныкулов Бакытбек   Раимбердиевич-40%, Кыргызов Жыргалбек Мирзатович - 20%</t>
  </si>
  <si>
    <t>7223 ТЕ от 27.10.22г до 27.09.42г бланк №000280</t>
  </si>
  <si>
    <t>Джалал-Абадская обл, г. Кара-Куль</t>
  </si>
  <si>
    <t>12,13га</t>
  </si>
  <si>
    <t>протокол  №44-Н-2022 от 24.10.2022г. ЛС№2 Пр№ 68-Н-2023 от 01.11.2023г</t>
  </si>
  <si>
    <t xml:space="preserve">13308133  13308228   13308484   13308731   13308953   13308938   13308749   13308349   </t>
  </si>
  <si>
    <t>4610827   4610877   4610763   4610641   4610508   4610406   4610462   4610649</t>
  </si>
  <si>
    <t>Чуйская обл, Ыссык-Атинский р-н</t>
  </si>
  <si>
    <t>протокол №25-Н-2022 от 27.07.2022г. ЛС №3 Пр№44-Н-2023 от 12.07.2023г</t>
  </si>
  <si>
    <t>гр.КР.1.Абдырахманов А.А.-53,5%. Сатыбалдиев А.А.-26,5%. Жекшенаалиев ж.Ж.-20%;</t>
  </si>
  <si>
    <t>2178</t>
  </si>
  <si>
    <t xml:space="preserve">Нарынская обл, Кочкорский р-н </t>
  </si>
  <si>
    <t xml:space="preserve"> протокол №27-Н-2023 от 12.04.2023г. ЛС№2 Пр №27-Н-2023 от 12.04.2023г </t>
  </si>
  <si>
    <t>7168 ТР от 22.07.22г  до 22.06.26.  Бланк №000189</t>
  </si>
  <si>
    <t>Чуйская обл, Кеминский р-н</t>
  </si>
  <si>
    <t>82,01га</t>
  </si>
  <si>
    <t xml:space="preserve">аукцион приказ №01-21/122 от 22.06.22г. ЛС№2 Пр.№60-Н-2023 от 18.09.2023г   </t>
  </si>
  <si>
    <t>гр.КР. Жоробаев Азамат Суюнбаевич- 100%</t>
  </si>
  <si>
    <t>7162 ТР от 04.07.22г до 04.06.26г. Бланк №000158</t>
  </si>
  <si>
    <t>месторождение"Сары-Таш,участок"Туз-Бель Центральный"</t>
  </si>
  <si>
    <t>ОсОО "Керемет Кейжи"</t>
  </si>
  <si>
    <t xml:space="preserve">№ 1 от 04.07.22г до 04.06.26г </t>
  </si>
  <si>
    <t xml:space="preserve">Чуйская обл., Аламудунский район </t>
  </si>
  <si>
    <t>протокол №31-Н-2022 от 26.08.2022г.ЛС№2 Пр№31-Н-2022 от 26.08.2022г</t>
  </si>
  <si>
    <t>10, 3га</t>
  </si>
  <si>
    <t>7137 ТЕ от 31.05.22 до 30.04.42г. бланк 000182</t>
  </si>
  <si>
    <t>Жалал-Абад, Аксыйский р-н</t>
  </si>
  <si>
    <t>Аукцион Протокол №01-21/99 от 30.04.2022г</t>
  </si>
  <si>
    <t>ОсОО"Дуваташ Кей Джи"-100%</t>
  </si>
  <si>
    <t xml:space="preserve">№1 от 31.05.22г.до 31.05.26г </t>
  </si>
  <si>
    <t>уч.гр.КР. Орозбаев Замирбек Эргешович-100%</t>
  </si>
  <si>
    <t>7129 ТЕ от 31.05.22г.до 31.05.42г. Бланк №000088</t>
  </si>
  <si>
    <t>приказ ДГН№01-21/104</t>
  </si>
  <si>
    <t>ИНН 02804202110109</t>
  </si>
  <si>
    <t>ИП Сартбай у Бакытбек-100%</t>
  </si>
  <si>
    <t>ОсОО "РУДЕН"</t>
  </si>
  <si>
    <t>7104 ТЕ от 26.04.22г. До 26.03.42        Бланк №000055</t>
  </si>
  <si>
    <t>Месторождение "Кремль"</t>
  </si>
  <si>
    <t>Джалал-Абадская область, Узгенский район</t>
  </si>
  <si>
    <t>Ип Чокубаева Ч.Н.</t>
  </si>
  <si>
    <t>Протокол № 07-Н-2022 от 11.03.2022г</t>
  </si>
  <si>
    <t>протокол  №07-Н-2022 от 11.03.2022</t>
  </si>
  <si>
    <t>аукцион Протокол №07-Н-2022 от 11.03.2022г</t>
  </si>
  <si>
    <t>7079 ТЕ от 18.04.22г.           до 18.03.42г. Бланк №000043</t>
  </si>
  <si>
    <t>Протокол  №07-Н-2022 от 11.03.2022г</t>
  </si>
  <si>
    <t>2066</t>
  </si>
  <si>
    <t>протокол №32-Н-2022 от 29.08.2022г. ЛС №2 Пр №32-Н-2022 от 29.08.2022г</t>
  </si>
  <si>
    <t>2067</t>
  </si>
  <si>
    <t>Джалал-Абад, Аксыйский р-н</t>
  </si>
  <si>
    <t>Протокол №38-Н-2022 от 16.09.2022 г. ЛС№2 Пр №38-Н-2022 от 16.09.2022г</t>
  </si>
  <si>
    <t>гр.КР Байыскулов К.М. -40%, Мураталиев Н.Я. -25%, Кыргызбаев Х.А. - 25%, Жунусов А.А. - 10%, Жунусов А.А.-10%</t>
  </si>
  <si>
    <t xml:space="preserve"> №2 от 12.08.22г до 18.04.26г</t>
  </si>
  <si>
    <t>гр.КР Байыскулов К.М. -40%, Мураталиев Н.Я. -25%, Кыргызбаев Х.А. - 25%, Жунусов А.А. - 10%</t>
  </si>
  <si>
    <t>месторождение "Ноокатское"</t>
  </si>
  <si>
    <t>Джалал-Абадская область, Ноокатский район</t>
  </si>
  <si>
    <t>2049</t>
  </si>
  <si>
    <t>7037 ТЕ от 10.01.22г до 10.12.41г. Бланк №000348</t>
  </si>
  <si>
    <t xml:space="preserve">Шорсуйская площадь </t>
  </si>
  <si>
    <t>ОсОО "Астес групп"</t>
  </si>
  <si>
    <t>№1 10.01.22г до 10.12.41г.</t>
  </si>
  <si>
    <t>гр.КР Акматбеков Назарбек  Тилекович-100%</t>
  </si>
  <si>
    <t>ИНН 03001201710107</t>
  </si>
  <si>
    <t>1376325                    13476369                      13476708                       13476580</t>
  </si>
  <si>
    <t xml:space="preserve">4738308                        4738456                          4738410                      4738251 </t>
  </si>
  <si>
    <t>№2 от 29.07.22г. До 22.12.40г.</t>
  </si>
  <si>
    <t>аукцион №01-21/71 от 17.12.21г. ЛС №2 Пр №23-Н-2023 от 20.07.2022г</t>
  </si>
  <si>
    <t>№2 от 04.07.2023г. До 22.12.40г.</t>
  </si>
  <si>
    <t>аукцион №01-21/71 от 17.12.21г. ЛС№2 Пр №38-Н-2023 от 09.06.2023г</t>
  </si>
  <si>
    <t>Иссык-Кульская область, Джети-Огузский район</t>
  </si>
  <si>
    <t>№1 от 20.12.21г. до 20.11.24г.</t>
  </si>
  <si>
    <t>№2 от 05.07.2022г. До 30.10.25г.</t>
  </si>
  <si>
    <t>акцион ЛС№2 Пр№19-Н-2022 от 01.07.2022г</t>
  </si>
  <si>
    <t>7032 ТЕ от 20.12.21г до 20.12.40г. бланк № 000362</t>
  </si>
  <si>
    <t>№2 от 20.12.22г до 20.12.40г</t>
  </si>
  <si>
    <t>аукцион протокол №48-Н-2022 от 29.11.2022г</t>
  </si>
  <si>
    <t>Таалайбек уулу Нурзат-100%</t>
  </si>
  <si>
    <t>4569304                         469331           4659181               4659184               4659138                     4659209</t>
  </si>
  <si>
    <t>№1 от 18.11.21г. до 18.11.41г.</t>
  </si>
  <si>
    <t>7022 ТЕ от 18.11.21г.               до 18.11.41г. Бланк №000323</t>
  </si>
  <si>
    <t xml:space="preserve">7020 ТЕ от 18.11.21г.           до 18.11.41г. Бланк №000314 </t>
  </si>
  <si>
    <t>Ошская область, г.Ош</t>
  </si>
  <si>
    <t xml:space="preserve">Трансформация </t>
  </si>
  <si>
    <t>участок "Нижний Ак-Суу"в пойме реки Ак-Суу</t>
  </si>
  <si>
    <t>№3от 20.12.22г до 22.09.25г</t>
  </si>
  <si>
    <t>Аукцион №48-Н-2022 от 29.11.22г. ЛС№2 Пр №48-Н-2022 от 29.11.2022</t>
  </si>
  <si>
    <t>1991</t>
  </si>
  <si>
    <t>протокол №15-Н-2022 от 10.06.2022г. ЛС№3  Пр№15-Н-2022 от10.06.2022</t>
  </si>
  <si>
    <t>1992</t>
  </si>
  <si>
    <t>протокол №07-Н-2022 от 11.03.2022г.ЛС№2 Пр№07-Н-2022 от 11.03.2022г</t>
  </si>
  <si>
    <t>6974 ТР от 11.10.21г.        До 11.09.25г. Бланк №000251</t>
  </si>
  <si>
    <t>6975 ТЕ от 12.10.21г.             до 24.07.41г. Бланк №000222</t>
  </si>
  <si>
    <t>6964 ТЕ от 05.11.21г. до 13.08.41г. Бланк №000233</t>
  </si>
  <si>
    <t>6966 ТЕ от 14.09.21г.до 14.08.41г. Бланк №000188</t>
  </si>
  <si>
    <t xml:space="preserve"> Протокол №31-Н-2022 от 26.08.22г.</t>
  </si>
  <si>
    <t>№3 от 30.12.22г. До 18.04.26г.</t>
  </si>
  <si>
    <t>протокол №07-Н-2022 от 11.03.2022г. ЛС№2 Пр №07-Н-2022 от 11.03.2022</t>
  </si>
  <si>
    <t>6931 ТР от 12.07.2021 г. до 12.06.2025 г.Бланк № 000099</t>
  </si>
  <si>
    <t>ОсОО "Азия Экспо Майнинг"</t>
  </si>
  <si>
    <t xml:space="preserve">Протокол  №55-Н-2022 от 29.12.22г. ЛС№2 Пр№55-Н-2022 от 29.12.2022 </t>
  </si>
  <si>
    <t>6923 ТЕ (3024 ТЕ) пер. 02.04.1998г. от 23.07.2021 г. 03.05.2031 г.бланк № 000137</t>
  </si>
  <si>
    <t>протокол №35-Н-2022 от 07.09.2022г. ЛС №2 Пр №35-Н-2022 от 07.09.2022</t>
  </si>
  <si>
    <t>протокол   №19-Н-2023 от 17.03.2023г.ЛС№2 Пр №19-Н-2023 от 17.03.2023г</t>
  </si>
  <si>
    <t>протокол   №19-Н-2023 от 17.03.2023г. ЛС №2  Пр №19-Н-2023г от 17.03.2023г</t>
  </si>
  <si>
    <t>месторождение  Восточный Джигджиган</t>
  </si>
  <si>
    <t>№1 от 08.02.21г  До 31.12.30г.</t>
  </si>
  <si>
    <t>6869 ТЕ от 08.02.21г до 31.12.30 г. Бланк 003463</t>
  </si>
  <si>
    <t>6852 ТЕ от 29.01.21г до 30.12.30 г. Бланк 003452</t>
  </si>
  <si>
    <t>Ошская область Кара-Сууйский район</t>
  </si>
  <si>
    <t>№1 от 29.01.21г  До 30.12.30г.</t>
  </si>
  <si>
    <t>6853 ТЕ пер. 01.02.2021г.от 15.08.2023 г.до 31.12.2039г. Бланк № 000086</t>
  </si>
  <si>
    <t>6846 ТЕ от 15.01.21 до 18.12.30 г.Бланк 003449</t>
  </si>
  <si>
    <t xml:space="preserve">Протокол №34-Н-2023 от 17.05.2023г. ЛС №3 Пр№34-Н-2023 от 17.05.2023г </t>
  </si>
  <si>
    <t>6823 ТЕ от 14.12.20 до 31.12.39г. Бланк №003468</t>
  </si>
  <si>
    <t xml:space="preserve">Протокол №12-Н-2023 от 21.02.2023г. ЛС №2 Пр №12-Н-2023 от 21.02.2023г </t>
  </si>
  <si>
    <t>6824 ТР от 14.12.20 до 14.12.24г. Бланк №003469</t>
  </si>
  <si>
    <t>Участок Северо Восточный                месторождения Карагайлуу-Булакское</t>
  </si>
  <si>
    <t>6825 ТР от 14.12.20 до 14.11.24г. Бланк №003470</t>
  </si>
  <si>
    <t>№ 3 от 20.11.2023 г. до 14.11.2024г.</t>
  </si>
  <si>
    <t>протокол №11-Н-2021 от 14.05.2021г. ЛС №3 Пр №70-Н-2023 от 13.11.2023г</t>
  </si>
  <si>
    <t>гр КР Эсенкулова Мээримгуль Ботобековна-100%</t>
  </si>
  <si>
    <t>6821 ТЕ от 22.08.22г до 03.11.40г  Бланк №000222</t>
  </si>
  <si>
    <t>Ошская обл. Кара -Сууйский район</t>
  </si>
  <si>
    <t>Протокол №24-Н-2022 от 22.07.22г. ЛС№2  Пр №24-Н-2022 от 22.07.2022г</t>
  </si>
  <si>
    <t xml:space="preserve">6819 ТЕ от 02.12.20  до 02.11.40г Бланк №003436 </t>
  </si>
  <si>
    <t>Ошская область  Кара Сууйский район</t>
  </si>
  <si>
    <t>6818 ТЕ пер. 02.12.20  от 16.11.2021г.   до 02.11.40г  Бланк №000310</t>
  </si>
  <si>
    <t>Ошская обл,Кара Сууйский район</t>
  </si>
  <si>
    <t>протокол № 35-Н-2021 от 26.10.2021. ЛС №3 Пр №35-Н-2021 от 26.10.2021г</t>
  </si>
  <si>
    <t>6811 ТЕ   от 01.12.20 г.          до 01.11.40г. Бланк №003301</t>
  </si>
  <si>
    <t>6791 ТЕ пер. 29.10.2020г.          от 09.06.2021 до 29.10.38г. Бланк №000092</t>
  </si>
  <si>
    <t>Протокол переговоров №24-Н-2021 от 11.08.2021. ЛС №3 Пр №24-Н-2021 от 11.08.2021г</t>
  </si>
  <si>
    <t>6794 ТЕ  от 29.10.20 до 29.09.30г. Бланк №003312</t>
  </si>
  <si>
    <t>6784 ТР  от 29.10.20 до 29.09.24г. Бланк №003090</t>
  </si>
  <si>
    <t>Чуйская обл,Кеминский район</t>
  </si>
  <si>
    <t>№1 от 29.10.20г. до 29.09.24г.</t>
  </si>
  <si>
    <t>6774 ТЕ от 13.10.20 до 13.09.40г. Бланк №003328</t>
  </si>
  <si>
    <t>Ошская обл. Кара-Сууйский район</t>
  </si>
  <si>
    <t>Расп.премьер-мин.КР №238 от 19.06.2020г</t>
  </si>
  <si>
    <t>6775 ТЕ от 13.10.20 до 13.09.40г. Бланк №003326</t>
  </si>
  <si>
    <t>Участок "Промзона" в пойме реки Кара-Балта</t>
  </si>
  <si>
    <t>6776 ТЕ от 14.10.20 до 14.09.30г. Бланк №003317</t>
  </si>
  <si>
    <t xml:space="preserve">Протокол №11-Н-21  от 14.05.21. </t>
  </si>
  <si>
    <t>Протокол №38-Н-21 от 15.11.21.</t>
  </si>
  <si>
    <t>Чуйская обл,Ыссык Атинский район</t>
  </si>
  <si>
    <t>Ошская обл,Кара-Сууйский р-н</t>
  </si>
  <si>
    <t xml:space="preserve">№2 от 14.07.2022г до 01.09.2040г </t>
  </si>
  <si>
    <t>протокол ГКПЭН №19-Н-2020 от 07.09.20г. ППЗ ЛС№2 Пр№16-Н-2022 от 15.06.2022г</t>
  </si>
  <si>
    <t>гр. КР Бекташев Муратбек  Бердикулович-100%</t>
  </si>
  <si>
    <t xml:space="preserve"> Расп. премьер-мин. КР №238 от 19.06.2020г</t>
  </si>
  <si>
    <t>гр.КР Гапыров Сапар Ахмадалиевич. 100%</t>
  </si>
  <si>
    <t>Чуйский обл, Аламудунский р-н.</t>
  </si>
  <si>
    <t>№3 от 12.08.22г. до 07.08.24г</t>
  </si>
  <si>
    <t>Приказ ГКПЭН №01-7/302 от 24.08.20г. ППЗ. ЛС№3 Пр№25-Н-2022 от 27.07.2022г</t>
  </si>
  <si>
    <t>гр. КР Жунушов Ж.Ж.</t>
  </si>
  <si>
    <t>6747 ТР пер. 07.09.20г.          от  11.12.2020г.   До 07.08.24г. Бланк № 003424</t>
  </si>
  <si>
    <t>Приказ ГКПЭН №01-7/304 от 24.08.20г. ППЗ. ЛС№2 Пр №35-Н-2021 от 26.10.2021г</t>
  </si>
  <si>
    <t>6748 ТР от 07.09.20г. до 07.08.24г. Бланк №003074</t>
  </si>
  <si>
    <t>6731 ТР от 24.08.20г. до 24.07.24г. Бланк №003271</t>
  </si>
  <si>
    <t>№3 от  04.07.23г. до 04.07.24г.</t>
  </si>
  <si>
    <t>24,30 га</t>
  </si>
  <si>
    <t>Приказ ГКПЭН №01-7/298 от 20.08.20г. ППЗ. ЛС№3 Пр№38-Н-2023 от 09.06.2023г</t>
  </si>
  <si>
    <t>Ошский обл, Кара-Кульджинский р-н.</t>
  </si>
  <si>
    <t>Протокол  №14-Н-2020 от 19.06.2020г</t>
  </si>
  <si>
    <t>гр.КР Мырзабеков Медербек Мамасабинович 100%</t>
  </si>
  <si>
    <t>Протокол ГКПЭН № 14-Н-2020 от 19.06.20г. ППЗ. ЛС №2 Пр№ 31-Н-2021 от 13102021</t>
  </si>
  <si>
    <t xml:space="preserve">6623 ТЕ от 09.07.20г до 09.07.38г Бланк №003021 </t>
  </si>
  <si>
    <t xml:space="preserve">ОсОО "ТАШБЕРМЕТ"  </t>
  </si>
  <si>
    <t xml:space="preserve">Проткол №23-Н-2021г От 05.08.2021г </t>
  </si>
  <si>
    <t>№3  от 16.12.21г. до 09.07.38г</t>
  </si>
  <si>
    <t>Приказ ГКПЭН №01-7/215 от 22.06.20г. ППЗ. ЛС№ № Пр№24-Н-2021 от 11.08.2021г</t>
  </si>
  <si>
    <t>6617 ТР от 10.07.2020г. до 10.06.2024г. Бланк №003017</t>
  </si>
  <si>
    <t>участок "Сай"</t>
  </si>
  <si>
    <t xml:space="preserve">ОсОО "Марсель юг"  </t>
  </si>
  <si>
    <t>№2  от 04.07.2023г. до 10.06.24г</t>
  </si>
  <si>
    <t>0,79 га</t>
  </si>
  <si>
    <t>Протокол  ГКПЭН №30-Н-20 от 25.11.20г. ЛС№2 Пр№30-Н-2020 от 25.11.2020г</t>
  </si>
  <si>
    <t>протокол №44-Н-2022 от 24.10.2022г. ЛС№3 Пр№44-Н-2022 от 24.10.2022г</t>
  </si>
  <si>
    <t>№3 от 27.02.2023г. до 07.04.24г.</t>
  </si>
  <si>
    <t>Приказ ГКПЭН №01-7/146 от 29.03.20г. ППЗ. ЛС №3 Пр№13-Н-2023 от 22.02.2023г</t>
  </si>
  <si>
    <t>гр.КР Руслан к Чолпон-100%</t>
  </si>
  <si>
    <t xml:space="preserve">6571 ТР от 14.05.20г. до 14.04.24г. Бланк №002864 </t>
  </si>
  <si>
    <t>Приказ ГКПЭН №01-7/146 от 29.03.20г. ППЗ. ЛС №2 Пр№21-Н-2020 от 16.09.2020г</t>
  </si>
  <si>
    <t>6523 ТР пер. 06.09.2021г.    до 29.02.24г. Бланк №000245</t>
  </si>
  <si>
    <t>Приказ ГКПЭН №01-8/1 от 29.03.20г. ППЗ ЛС№2 ГАГН при МЭП КР Пр№20-Н-2021 от 06.07.2021г</t>
  </si>
  <si>
    <t xml:space="preserve">6524 ТР от 30.03.20г.        до 29.02.24г. Бланк №002896 </t>
  </si>
  <si>
    <t>протокол №55-Н-2022 от 29.12.2022г.ЛС№3 Пр№55-Н-2022 от 29.12.2022г</t>
  </si>
  <si>
    <t xml:space="preserve">6510 ТЕ  24.03.20 до 24.02.39г. Бланк №002858  </t>
  </si>
  <si>
    <t>Трансформация Лицензии 6035 ТР от 02.07.18г. до 02.07.20г.</t>
  </si>
  <si>
    <t>протокол №31-Н-2022 от 26.08.2022г.ЛС№3 Пр№31-Н-2022 от 26.08.2022г</t>
  </si>
  <si>
    <t>№ 2 от 29.11.2023г. до 29.02.24г.</t>
  </si>
  <si>
    <t>Приказ ГКПЭН №01-7/146 от 29.03.20г. ППЗ. ЛС №2 Пр№71-Н-2023 от 15.11.2023г</t>
  </si>
  <si>
    <t xml:space="preserve">6506 ТР пер. 23.03.20г. от 05.06.2020г.до 23.02.24г. Бланк №002884 </t>
  </si>
  <si>
    <t>Трансформация Лицензии 5707 ТР от 30.11.17 до 30.11.22г. ЛС№3 Пр308-Н-2021 от 29.04.2021г</t>
  </si>
  <si>
    <t>№2  от 29.01.21. до 05.02.39г.</t>
  </si>
  <si>
    <t>Расп. Пермьер-мин.КР №242 от 16.05.2019г. ЛС №2 Расп. премьер-мин. КР№238 от 19.06.2020г</t>
  </si>
  <si>
    <t>протокол №08-Н-2023 от 13.02.23г. ЛС№3 Пр №08-Н-2023 от 13.02.2023г</t>
  </si>
  <si>
    <t>№2 от 12.08.2022г. до 31.12.38г.</t>
  </si>
  <si>
    <t>Устав ЛС№ 2 Пр №25-Н-2022 от 27.07.2022г</t>
  </si>
  <si>
    <t xml:space="preserve">Трансформация Лицензии 4630 ТР от 01.03.16г. до 01.03.21г. ЛС №2 ГКПЭН КР Пр№30-Н-2020 от 25.11.2020г </t>
  </si>
  <si>
    <t>6484 ТР от 08.07.2021. до 19.01.2024г. Бланк №000088</t>
  </si>
  <si>
    <t>№2 от 08.07.2021г. до 19.01.24г.</t>
  </si>
  <si>
    <t>Распоряжения прем.мин.КР №242 от 16.05.2019г. ЛС№2 Пр№11-Н-2021 от 14.05.2021г</t>
  </si>
  <si>
    <t xml:space="preserve">6480 ТР от 18.02.20г. до 31.12.23г. Бланк №002780 </t>
  </si>
  <si>
    <t>Устав ЛС№2 Пр№38-Н-2023 от 09.06.2023г</t>
  </si>
  <si>
    <t>СРОК</t>
  </si>
  <si>
    <t>6462 ТР пер. 24.01.20г.             от 20.11.2021г.           до 31.10.23г. Бланк №002776</t>
  </si>
  <si>
    <t>гр.КР Мадмаров Н.А. -50%, Ахмедова А.А.-50%</t>
  </si>
  <si>
    <t xml:space="preserve">6467 ТР от 24.01.20г. до 24.12.23г. Бланк №002720 </t>
  </si>
  <si>
    <t>6440 ТР пер. 14.01.2020г.          от 31.10.2023г.        до 30.09.2026г Бланк №000227</t>
  </si>
  <si>
    <t>ОсОО Кальцит и Ко</t>
  </si>
  <si>
    <t>№3 от 20.11.23г. до 13.07.24г.</t>
  </si>
  <si>
    <t>173га</t>
  </si>
  <si>
    <t>Приказ ГКПЭН №01-7/534 от 26.12.19 г. ЛС№3 Пр№65-Н-2023 от 25.10.2023г</t>
  </si>
  <si>
    <t xml:space="preserve">13375164  13377560  13378463  13375679  </t>
  </si>
  <si>
    <t xml:space="preserve">4513645  4514926  4514392  4512198  </t>
  </si>
  <si>
    <t>Кыргызстан, Латвия</t>
  </si>
  <si>
    <t>6415 ТР пер. 09.12.19г. от 25.02.2023г.   до 25.01.26г Бланк №000429</t>
  </si>
  <si>
    <t>6416 ТР пер. 09.12.19г.         от 25.02.2023г.   до 25.01.26г  Бланк №000428</t>
  </si>
  <si>
    <t xml:space="preserve">№ 3 от 25.02.23г до 25.01.26 г </t>
  </si>
  <si>
    <t>6408 ТЕ  от 25.11.19 г.  25.10.38 г. Бланк №002621</t>
  </si>
  <si>
    <t>№ 2 от 25.10.22г. до 25.10.38 г.</t>
  </si>
  <si>
    <t>Протокол переговоров №39-Н-19 от 23.10.19 г. ЛС №2 Пр№44-Н-2022 от 24.10.2022г</t>
  </si>
  <si>
    <t>6409 ТЕ пер. 25.11.19 г. От 03.09.2021г.      до 25.10.38 г. Бланк №000221</t>
  </si>
  <si>
    <t>6404 ТЕ  15.11.19г. до 15.10.38г. Бланк №002620</t>
  </si>
  <si>
    <t>Протокол переговоров №39-Н-19 от 23.10.19 г. Расп.премьер.мин №238 от 19.06.2020г</t>
  </si>
  <si>
    <t>6389 ТР пер. 09.12.19г.         от 27.03.23г.  до 27.02.26г Бланк №000427</t>
  </si>
  <si>
    <t xml:space="preserve">Протокол № 08-Н-2023 от 08.02.2023г и 18-Н-2023 от 15.03.2023г </t>
  </si>
  <si>
    <t>Месторождение "Кокликтау-2"</t>
  </si>
  <si>
    <t>Приказ ГКПЭН №01-7/377 от 26.09.19 г. ЛС№2 Расп.премьер-мин.КР 238 от 19.06.2020г</t>
  </si>
  <si>
    <t>6363 СР пер. 15.10.2019 г.   от 17.08.2023 г. до 31.08.2026 г. Бланк №000098</t>
  </si>
  <si>
    <t xml:space="preserve">№6 от 17.08.2023 г.                     до 30.09.2025 г </t>
  </si>
  <si>
    <t>протокол №07-Н-2023 от 01.02.2023г</t>
  </si>
  <si>
    <t>Устав Расп. премьер-мин. КР  №242 от 16.05.2019г</t>
  </si>
  <si>
    <t>ИНН 00302201410010</t>
  </si>
  <si>
    <t>6371 ТЕ пер. 17.10.19 г. от 10.11.2023г.   до  30.09.39 г. Бланк №000198</t>
  </si>
  <si>
    <t>Западный участок месторождения Ивановское</t>
  </si>
  <si>
    <t>№4 от 10.11.2023 г. до 30.09.39 г.</t>
  </si>
  <si>
    <t>Пр №64-Н-2023 от 23.10.2023г</t>
  </si>
  <si>
    <t>2510 АР пер. 28.12.09г от 19.10.2020г до 25.03.2022 г.  бланк №003220</t>
  </si>
  <si>
    <t>№ 8 от 15.07.2021г до 25.03.2022г.</t>
  </si>
  <si>
    <t xml:space="preserve">Протокол переговоров №1757-Н-09 от 25.12.09г ЛС №8 Устав   </t>
  </si>
  <si>
    <t>ИНН 00910201810198</t>
  </si>
  <si>
    <t>1478</t>
  </si>
  <si>
    <t>Протокол №04-Н-2022 от 19.01.2022г. ЛС№3 Пр№04-Н-2022 от 19.01.2022г</t>
  </si>
  <si>
    <t>1475</t>
  </si>
  <si>
    <t>1470</t>
  </si>
  <si>
    <t>1471</t>
  </si>
  <si>
    <t>6328 ТЕ от 20.09.19г.        до  31.08.39г. Бланк №002494</t>
  </si>
  <si>
    <t xml:space="preserve">Решение </t>
  </si>
  <si>
    <t>6310 ТЕ от 06.09.19 г. до 02.07.39г. Бланк №002565</t>
  </si>
  <si>
    <t>Джалал-Абадская обл, Сузакский район</t>
  </si>
  <si>
    <t>№ 1 от 06.09.19 г. до 02.07.39 г.</t>
  </si>
  <si>
    <t>Протокол переговоров №13-Н-20 от 16.06.20 г.</t>
  </si>
  <si>
    <t>1459</t>
  </si>
  <si>
    <t>1442</t>
  </si>
  <si>
    <t xml:space="preserve">6282 ТЕ от 06.08.19 г. до 06.08.38 г. Бланк №002415 </t>
  </si>
  <si>
    <t>Протокол ГКПЭН №14-Н--2020от 19.06.20 г. ЛС№2 Расп.премьер-мин.КР №238 от 19.06.2020г</t>
  </si>
  <si>
    <t>Месторождение "Джилгинсай чыгыш"</t>
  </si>
  <si>
    <t xml:space="preserve">Протокол переговоров №27-Н-19 от 09.07.19 г. </t>
  </si>
  <si>
    <t>6281 ТР пер.  06.08.2019 г.                 от 13.06.2023 г.          до 30.06.2026 г. Бланк №000031</t>
  </si>
  <si>
    <t>Протокол       36-Н-2023 от. 30.05.2023 г.ЛС №7 Пр №36-Н-2023 от 30.05.2023г</t>
  </si>
  <si>
    <t>1418</t>
  </si>
  <si>
    <t>Устав ГКПЭН КР Пр № 23-Н-19 от 06.06.2019г</t>
  </si>
  <si>
    <t>1414</t>
  </si>
  <si>
    <t>1415</t>
  </si>
  <si>
    <t xml:space="preserve">6258 ТЕ от 18.07.19 г. до 18.07.30 г. Бланк №002412 </t>
  </si>
  <si>
    <t>гр.КР Маматкаримов Нуркалый Замирбекович-5%, ОсОО "Юнит Строй-95"</t>
  </si>
  <si>
    <t>6248 ТР пер. 16.07.19 г. от 20.11.2023г       до 30.05.2026г. Блавнк №000226</t>
  </si>
  <si>
    <t>№ 3 от 20.11.2023 г. до 30.05.2026 г.</t>
  </si>
  <si>
    <t>Приказ ГКПЭН №01-7/250 от 16.06.19 г. ЛС№ 3 Пр №65-Н-2023 от 25.10.2023г</t>
  </si>
  <si>
    <t>6238 ТЕ пер. 01.07.19 г. от 14.10.2021г.   до 01.07.29г. Бланк №000225</t>
  </si>
  <si>
    <t>Приказ ГКПЭН №01-7/213 от 21.06.19 г. ЛС№4  Пр№26-Н-2021 от 24.08.2021г</t>
  </si>
  <si>
    <t>гр. КР Бегалиев Б.К. - 43%, Ахмедов М.К. - 12%, ЗАО "Берекет" - 5%, Касымбеков Р.Т. - 14%, Мамат уулу С. - 10%, Кадралиев М.Д. - 10%,Дуйшеналиева С.К.-3%,Исмаилова Э-3%</t>
  </si>
  <si>
    <t>1402</t>
  </si>
  <si>
    <t>ОсОО "Жашасын Жаштары"</t>
  </si>
  <si>
    <t>протокол № 46-Н-2022 от 04.11.2022г. ЛС №4 Пр№42-Н-2023 от 03.07.2023г</t>
  </si>
  <si>
    <t>1394</t>
  </si>
  <si>
    <t>6230 ТЕ пер. 27.07.17 г.        от 18.11.2021г.   до 27.07.36 г.  Бланк № 000338</t>
  </si>
  <si>
    <t>Северо-Восточная часть месторождения Ыссык-Ата, Блок 6-В и Блок 27-С1</t>
  </si>
  <si>
    <t>Протокол переговоров №11-Н-19 от 27.03.19 г. ЛС №3 Пр№38-Н-2021 от 15.11.2021г</t>
  </si>
  <si>
    <t>6234 ТР пер.01.07.19 г.от 10.05.23г  до 30.04.26г. бланк №000002</t>
  </si>
  <si>
    <t>Протокол переговоров №12-Н-19 от 01.04.19 г. и №20-Н-19 от 15.05.19 г. ЛС № 2 Пр №36-Н-19 от 18.09.2019г</t>
  </si>
  <si>
    <t>1382</t>
  </si>
  <si>
    <t>№ 3 от 26.03.2023г до 13.07.24 г.</t>
  </si>
  <si>
    <t>Протокол переговоров №17-Н-19 от 22.04.19 г. ЛС №3 Пр №34-Н-2023 от 17.05.2023г</t>
  </si>
  <si>
    <t>гр. КР  Борлушев А.Т. - 100%</t>
  </si>
  <si>
    <t>6195 ТЕ от 06.05.19 г. до 06.05.36 г. Бланк №002268</t>
  </si>
  <si>
    <t>Участок "Курук-Сай" месторождение Шорбулак</t>
  </si>
  <si>
    <t>ОсОО "МК-Югстрой"</t>
  </si>
  <si>
    <t>№ 2 от 31.10.19 г. до 06.05.36 г.</t>
  </si>
  <si>
    <t>Протокол переговоров №14-Н-19 от 08.04.19 г. ЛС № 2 ГКПЭН КР Пр №40-Н-19 от 28.10.2019г</t>
  </si>
  <si>
    <t>гр.КР Аматов Азизбек Бекболотович - 100%</t>
  </si>
  <si>
    <t>ИНН 01906201310019</t>
  </si>
  <si>
    <t>13333474   13333687   13333616   13333402</t>
  </si>
  <si>
    <t>4530305   4530235   4530024   4530093</t>
  </si>
  <si>
    <t>6190 ТЕ пер. 29.04.19 г.         от 29.04.2019г.    до 29.04.38 г. Бланк №002569</t>
  </si>
  <si>
    <t>Джалал-Абадская обл, Ноокенский район</t>
  </si>
  <si>
    <t>Устав      ГКПЭН КР Пр №29-Н-19 от 19.07.2019г</t>
  </si>
  <si>
    <t>Протокол переговоров №12-Н-19 от 01.04.19 г. ЛС №2 ГКПЭН Пр№11-Н-19 от 27.03.2019г</t>
  </si>
  <si>
    <t>Ошская обл, Кара-Сууйский район</t>
  </si>
  <si>
    <t>6176 ТЕ пер. 24.04.19 г. до 29.09.2026 г. Бланк №003309</t>
  </si>
  <si>
    <t>Участок"АкБуура"</t>
  </si>
  <si>
    <t>ОсОО"Эстет Строй"</t>
  </si>
  <si>
    <t>№ 3 от 29.10.20г. до 24.04.26 г.</t>
  </si>
  <si>
    <t>Протокол переговоров №12-Н-19 от 01.04.19 г. ЛС №3 Расп.премьер-мин.КР №238 от 19.06.2020г</t>
  </si>
  <si>
    <t xml:space="preserve">протокол №27-Н-2022 от 12.04.23г ЛС№ 3 Пр№27-Н-2022 от 12.04.2023г </t>
  </si>
  <si>
    <t>Конкурс. Расп.премьер-мин.КР№592 от 30.08.2017г.</t>
  </si>
  <si>
    <t>4942 ТР пер. 15.09.16 г. от 22.09.2020г.до 07.08.2023 г. Бланк №003232</t>
  </si>
  <si>
    <t>Протокол переговоров №424-Н-16 от 15.09.16 г. ЛС№ 2 Расп.премьер.мин КР №238 от 19.06.2020г</t>
  </si>
  <si>
    <t>№ 5 от 28.11.2023 г. до 23.05.2035 г</t>
  </si>
  <si>
    <t>Протокол переговоров №216-Н-16 от 23.05.2016 г. ЛС № 5 Пр №70-Н-2023 от 13.11.2023г</t>
  </si>
  <si>
    <t>гр. КР Жуманазаров Т.А.- 85%, гр. КР Бешимбаев М.А.- 15%.</t>
  </si>
  <si>
    <t>проткол № 28-Н-20 от 13.11.20г. ЛС№3 Пр№11-Н-2021 от 14.05.2021г</t>
  </si>
  <si>
    <t>4487 ТЕ от 30.11.15 г. до 30.11.25 г. Бланк №002441</t>
  </si>
  <si>
    <t>Южная часть месторождения "Ак-Суу-1"</t>
  </si>
  <si>
    <t>ОсОО "Компания ГРАФ ИНВЕСТ"</t>
  </si>
  <si>
    <t>№ 3 от 06.09.19 г. до 30.11.25 г.</t>
  </si>
  <si>
    <t>Протокол №681-Н-15 от 30.11.15 г. ЛС №3 Пр№32-Н-19 от 02.08.2019г</t>
  </si>
  <si>
    <t>гр. КР Кыдыкбаева Аида Султановна - 100%</t>
  </si>
  <si>
    <t>ИНН 02602201310246</t>
  </si>
  <si>
    <t>14291592  14291608  14291642  14291694  14291741  14291926  14291970  14291838  14291729  14291611</t>
  </si>
  <si>
    <t>4709762  4709766  4709626  4709777  4709519  4709727  4709641  4709494  4709510  4709624</t>
  </si>
  <si>
    <t>4280 ТЕ пер. 30.07.2015 г.   от 27.01.2017 г.  до 30.07.2034 г. Бланк №000471</t>
  </si>
  <si>
    <t xml:space="preserve">Месторождение Аральское, участок №1 </t>
  </si>
  <si>
    <t>ИП Калманбетов М.З.</t>
  </si>
  <si>
    <t>Таласская область, Манасский р-н</t>
  </si>
  <si>
    <t>№ 2 от 27.01.2017 г. до 30.07.2034 г.</t>
  </si>
  <si>
    <t>Гранодиориты (облицовоч. камни)</t>
  </si>
  <si>
    <t>Протокол переговоров №471-Н-15 от 30.07.2015 г.</t>
  </si>
  <si>
    <t>ИП Калманбетов М.З. - 100%</t>
  </si>
  <si>
    <t>ИНН 22710198600974</t>
  </si>
  <si>
    <t>12743027  12743275  12743261  12743084</t>
  </si>
  <si>
    <t>4727129  4727213  4726966  4726918</t>
  </si>
  <si>
    <t>4234 СЕ пер. 03.07.2015 г.     от 11.10.2023г. до 03.07.2035 г. бланк №000137</t>
  </si>
  <si>
    <t xml:space="preserve"> № 5 от 11.10.2023гдо 03.07.2035 г. </t>
  </si>
  <si>
    <t>Протокол № 51-Н-18 от 24.01.2018 г. ЛС№ 5 Пр№58-Н-2023 от 13.09.2023г</t>
  </si>
  <si>
    <t>гр. КНР Цай Хуалан-50%, Нинг Сингчжонг-50%</t>
  </si>
  <si>
    <t>№ 4 от 17.10.2023г. до 04.03.23 г.</t>
  </si>
  <si>
    <t>Протокол переговоров №399-Н-15 от 19.06.15 г.№ ЛС №4 Пр №60-Н-2023 от 18.09.2023г</t>
  </si>
  <si>
    <t>протокол переговоров №344-Н-14 от 06.11.14 г. ЛС№4 Пр №592 от 18.09.2017г</t>
  </si>
  <si>
    <t>ОсОО БИОР-100%: 1.1) ОсОО "ТОРГОВО-ВЫСТАВОЧ НЫЙ ЦЕНТР "СТРОЙМАР КЕТ" уч.Жапаров Сагынбек Макишович-100%)-99%; ОсОО "МЕДИНС КИЙ  ЦЕНТР ГИППОКРАТ"-1%)-1%:    Код пл 11441440</t>
  </si>
  <si>
    <t>Протокол     № 110-Н-14 от 02.04.2014 г. ЛС №3 Устав</t>
  </si>
  <si>
    <t xml:space="preserve"> 6493 ТЕ (НМ 96-98) пер. 16.11.98 г.         от 09.03.20 г.    до 02.08.34г    бланк  № 002838</t>
  </si>
  <si>
    <t>С 81-97 пер.26.12.97 от 26.09.22  до 14.06.32г. Блан.к №000262.</t>
  </si>
  <si>
    <t>№6 от 27.10.2023г.14.06.2032г</t>
  </si>
  <si>
    <t>Протокол №29-Н-2022 от 22.08.2022г. ЛС№6 Пр№63-Н-2023 от 20.10.2023г</t>
  </si>
  <si>
    <t>2905-ТЕ (НМ 20-99) пер. 18.03.1999 г.  от 20.01.2017г. до  13.03.2025 г. Бланк № 000550</t>
  </si>
  <si>
    <t>3405 ТЕ пер. 17.12.2013 г.     от 20.11.2023г. 17.12.2028г. Бланк №000224</t>
  </si>
  <si>
    <t>№ 8 от 20.11.2023 г. до 17.12.2023 г.</t>
  </si>
  <si>
    <t>Протокол переговоров №282-Н-13 от 17.12.2013 г. ЛС №7 Пр.№ 52-Н-2023 от 09.08.2023 г.</t>
  </si>
  <si>
    <t>5547 ТЕ пер.16.08.2017г. от 17.10.2023г. до 16.08.2028 г. Бланк №000145</t>
  </si>
  <si>
    <t>№ 3 от 17.10.2023 г. до 16.08.2028 г.</t>
  </si>
  <si>
    <t>Протокол переговоров  №400-Н-17 от 16.08.17 г. ЛС №3 Пр №60-Н-2023 от 18.09.2023г</t>
  </si>
  <si>
    <t>5872 ТР пер. 12.03.18 г.   от 10.06.2021г.   до 12.02.2024 г. Бланк №000020</t>
  </si>
  <si>
    <t>35</t>
  </si>
  <si>
    <t>46</t>
  </si>
  <si>
    <t>83</t>
  </si>
  <si>
    <t>127</t>
  </si>
  <si>
    <t>361</t>
  </si>
  <si>
    <t>425</t>
  </si>
  <si>
    <t>442</t>
  </si>
  <si>
    <t>484</t>
  </si>
  <si>
    <t>540</t>
  </si>
  <si>
    <t>546</t>
  </si>
  <si>
    <t>590</t>
  </si>
  <si>
    <t>591</t>
  </si>
  <si>
    <t>600</t>
  </si>
  <si>
    <t>641</t>
  </si>
  <si>
    <t>649</t>
  </si>
  <si>
    <t>668</t>
  </si>
  <si>
    <t>672</t>
  </si>
  <si>
    <t>681</t>
  </si>
  <si>
    <t>724</t>
  </si>
  <si>
    <t>760</t>
  </si>
  <si>
    <t>761</t>
  </si>
  <si>
    <t>766</t>
  </si>
  <si>
    <t>767</t>
  </si>
  <si>
    <t>774</t>
  </si>
  <si>
    <t>775</t>
  </si>
  <si>
    <t>878</t>
  </si>
  <si>
    <t>895</t>
  </si>
  <si>
    <t>897</t>
  </si>
  <si>
    <t>898</t>
  </si>
  <si>
    <t>959</t>
  </si>
  <si>
    <t>977</t>
  </si>
  <si>
    <t>982</t>
  </si>
  <si>
    <t>986</t>
  </si>
  <si>
    <t>1034</t>
  </si>
  <si>
    <t>1125</t>
  </si>
  <si>
    <t>1145</t>
  </si>
  <si>
    <t>1156</t>
  </si>
  <si>
    <t>1159</t>
  </si>
  <si>
    <t>1239</t>
  </si>
  <si>
    <t>1240</t>
  </si>
  <si>
    <t>1241</t>
  </si>
  <si>
    <t>1245</t>
  </si>
  <si>
    <t>1246</t>
  </si>
  <si>
    <t>1251</t>
  </si>
  <si>
    <t>1252</t>
  </si>
  <si>
    <t>1254</t>
  </si>
  <si>
    <t>1263</t>
  </si>
  <si>
    <t>1264</t>
  </si>
  <si>
    <t>1266</t>
  </si>
  <si>
    <t>1268</t>
  </si>
  <si>
    <t>1271</t>
  </si>
  <si>
    <t>1275</t>
  </si>
  <si>
    <t>1276</t>
  </si>
  <si>
    <t>1283</t>
  </si>
  <si>
    <t>1284</t>
  </si>
  <si>
    <t>1287</t>
  </si>
  <si>
    <t>1288</t>
  </si>
  <si>
    <t>1292</t>
  </si>
  <si>
    <t>1293</t>
  </si>
  <si>
    <t>1300</t>
  </si>
  <si>
    <t>1305</t>
  </si>
  <si>
    <t>1306</t>
  </si>
  <si>
    <t>1309</t>
  </si>
  <si>
    <t>1323</t>
  </si>
  <si>
    <t>1324</t>
  </si>
  <si>
    <t>1325</t>
  </si>
  <si>
    <t>1326</t>
  </si>
  <si>
    <t>1327</t>
  </si>
  <si>
    <t>1331</t>
  </si>
  <si>
    <t>1359</t>
  </si>
  <si>
    <t>1362</t>
  </si>
  <si>
    <t>1365</t>
  </si>
  <si>
    <t>1383</t>
  </si>
  <si>
    <t>1385</t>
  </si>
  <si>
    <t>1386</t>
  </si>
  <si>
    <t>1387</t>
  </si>
  <si>
    <t>1388</t>
  </si>
  <si>
    <t>1400</t>
  </si>
  <si>
    <t>1410</t>
  </si>
  <si>
    <t>1411</t>
  </si>
  <si>
    <t>1413</t>
  </si>
  <si>
    <t>1419</t>
  </si>
  <si>
    <t>1420</t>
  </si>
  <si>
    <t>1425</t>
  </si>
  <si>
    <t>1426</t>
  </si>
  <si>
    <t>1430</t>
  </si>
  <si>
    <t>1441</t>
  </si>
  <si>
    <t>1443</t>
  </si>
  <si>
    <t>1450</t>
  </si>
  <si>
    <t>1452</t>
  </si>
  <si>
    <t>1453</t>
  </si>
  <si>
    <t>1455</t>
  </si>
  <si>
    <t>1456</t>
  </si>
  <si>
    <t>1460</t>
  </si>
  <si>
    <t>1461</t>
  </si>
  <si>
    <t>1462</t>
  </si>
  <si>
    <t>1463</t>
  </si>
  <si>
    <t>1464</t>
  </si>
  <si>
    <t>1472</t>
  </si>
  <si>
    <t>1473</t>
  </si>
  <si>
    <t>1474</t>
  </si>
  <si>
    <t>1476</t>
  </si>
  <si>
    <t>1477</t>
  </si>
  <si>
    <t>1479</t>
  </si>
  <si>
    <t>1482</t>
  </si>
  <si>
    <t>1483</t>
  </si>
  <si>
    <t>1510</t>
  </si>
  <si>
    <t>1515</t>
  </si>
  <si>
    <t>1517</t>
  </si>
  <si>
    <t>1518</t>
  </si>
  <si>
    <t>1519</t>
  </si>
  <si>
    <t>1524</t>
  </si>
  <si>
    <t>1525</t>
  </si>
  <si>
    <t>1526</t>
  </si>
  <si>
    <t>1539</t>
  </si>
  <si>
    <t>1540</t>
  </si>
  <si>
    <t>1541</t>
  </si>
  <si>
    <t>1545</t>
  </si>
  <si>
    <t>1546</t>
  </si>
  <si>
    <t>1547</t>
  </si>
  <si>
    <t>1548</t>
  </si>
  <si>
    <t>1561</t>
  </si>
  <si>
    <t>1611</t>
  </si>
  <si>
    <t>1617</t>
  </si>
  <si>
    <t>1618</t>
  </si>
  <si>
    <t>1619</t>
  </si>
  <si>
    <t>1627</t>
  </si>
  <si>
    <t>1629</t>
  </si>
  <si>
    <t>1630</t>
  </si>
  <si>
    <t>1631</t>
  </si>
  <si>
    <t>1632</t>
  </si>
  <si>
    <t>1636</t>
  </si>
  <si>
    <t>1637</t>
  </si>
  <si>
    <t>1638</t>
  </si>
  <si>
    <t>1639</t>
  </si>
  <si>
    <t>1642</t>
  </si>
  <si>
    <t>1643</t>
  </si>
  <si>
    <t>1644</t>
  </si>
  <si>
    <t>1646</t>
  </si>
  <si>
    <t>1652</t>
  </si>
  <si>
    <t>1653</t>
  </si>
  <si>
    <t>1654</t>
  </si>
  <si>
    <t>1657</t>
  </si>
  <si>
    <t>1658</t>
  </si>
  <si>
    <t>1659</t>
  </si>
  <si>
    <t>1675</t>
  </si>
  <si>
    <t>1706</t>
  </si>
  <si>
    <t>1707</t>
  </si>
  <si>
    <t>1712</t>
  </si>
  <si>
    <t>1713</t>
  </si>
  <si>
    <t>1728</t>
  </si>
  <si>
    <t>1729</t>
  </si>
  <si>
    <t>1741</t>
  </si>
  <si>
    <t>1748</t>
  </si>
  <si>
    <t>1758</t>
  </si>
  <si>
    <t>1769</t>
  </si>
  <si>
    <t>1777</t>
  </si>
  <si>
    <t>1802</t>
  </si>
  <si>
    <t>1815</t>
  </si>
  <si>
    <t>1816</t>
  </si>
  <si>
    <t>1822</t>
  </si>
  <si>
    <t>1823</t>
  </si>
  <si>
    <t>1826</t>
  </si>
  <si>
    <t>1827</t>
  </si>
  <si>
    <t>1848</t>
  </si>
  <si>
    <t>1849</t>
  </si>
  <si>
    <t>1860</t>
  </si>
  <si>
    <t>1865</t>
  </si>
  <si>
    <t>1866</t>
  </si>
  <si>
    <t>1873</t>
  </si>
  <si>
    <t>1874</t>
  </si>
  <si>
    <t>1875</t>
  </si>
  <si>
    <t>1877</t>
  </si>
  <si>
    <t>1880</t>
  </si>
  <si>
    <t>1881</t>
  </si>
  <si>
    <t>1897</t>
  </si>
  <si>
    <t>1899</t>
  </si>
  <si>
    <t>1900</t>
  </si>
  <si>
    <t>1911</t>
  </si>
  <si>
    <t>1912</t>
  </si>
  <si>
    <t>1913</t>
  </si>
  <si>
    <t>1914</t>
  </si>
  <si>
    <t>1915</t>
  </si>
  <si>
    <t>1937</t>
  </si>
  <si>
    <t>1953</t>
  </si>
  <si>
    <t>1954</t>
  </si>
  <si>
    <t>1955</t>
  </si>
  <si>
    <t>1956</t>
  </si>
  <si>
    <t>1961</t>
  </si>
  <si>
    <t>1968</t>
  </si>
  <si>
    <t>1969</t>
  </si>
  <si>
    <t>1971</t>
  </si>
  <si>
    <t>1983</t>
  </si>
  <si>
    <t>1984</t>
  </si>
  <si>
    <t>1985</t>
  </si>
  <si>
    <t>1993</t>
  </si>
  <si>
    <t>1994</t>
  </si>
  <si>
    <t>1995</t>
  </si>
  <si>
    <t>1996</t>
  </si>
  <si>
    <t>1997</t>
  </si>
  <si>
    <t>2001</t>
  </si>
  <si>
    <t>2008</t>
  </si>
  <si>
    <t>2010</t>
  </si>
  <si>
    <t>2011</t>
  </si>
  <si>
    <t>2048</t>
  </si>
  <si>
    <t>2059</t>
  </si>
  <si>
    <t>2060</t>
  </si>
  <si>
    <t>2068</t>
  </si>
  <si>
    <t>2085</t>
  </si>
  <si>
    <t>2086</t>
  </si>
  <si>
    <t>2087</t>
  </si>
  <si>
    <t>2092</t>
  </si>
  <si>
    <t>2093</t>
  </si>
  <si>
    <t>2131</t>
  </si>
  <si>
    <t>2155</t>
  </si>
  <si>
    <t>2156</t>
  </si>
  <si>
    <t>2176</t>
  </si>
  <si>
    <t>2177</t>
  </si>
  <si>
    <t>6397 СР пер. 05.11.19 г.                 от  03.11.23г.           до 30.09.2026г Бланк №000176</t>
  </si>
  <si>
    <t>Охранный целик участка Южный-1 месторождения Сулукту</t>
  </si>
  <si>
    <t>№ 4 от 03.11.2023 г. до 03.11.2025г.</t>
  </si>
  <si>
    <t>Портокол № 50-Н-2023 от.28.07.2023 г. ЛС № 4 Пр№63-Н-2023 от 20.10.2023г</t>
  </si>
  <si>
    <t>гр. КР Каримов Мамасали Мирзаевич - 80%, Хаджиев Колдош Рыскулович 20%</t>
  </si>
  <si>
    <t>6611 АП пер. 19.06.2020г.    от  17.11.2023г. до 28.02.2025г. Бланк №000223</t>
  </si>
  <si>
    <t>"Кенен-Сайская" площадь</t>
  </si>
  <si>
    <t xml:space="preserve">№3 от 17.11.23г до 13.07.24г </t>
  </si>
  <si>
    <t>протокол №35-Н-2022 от 07.09.2022г. ЛС №3 Пр №21-Н-2023 от 24.03.2023</t>
  </si>
  <si>
    <t>ОсОО "Эндустриэль Электрик Маден""</t>
  </si>
  <si>
    <t>протокол №47-Н-2023 от 21.07.2023 г</t>
  </si>
  <si>
    <t>4618400    4618143   4617480   4617695</t>
  </si>
  <si>
    <t>13452425   13453856   13453615   13452467</t>
  </si>
  <si>
    <t>2865 СЕ пер.  30.11.2010 г. от 21.10.2020г. до 28.08.2030г. бланк №  003335</t>
  </si>
  <si>
    <t>Южный фланг месторождения Зак-Кашкасуу</t>
  </si>
  <si>
    <t>АО УСМ "Водстрой"</t>
  </si>
  <si>
    <t>№ 7 от 13.01.2021 г. до 28.08.2030 г.</t>
  </si>
  <si>
    <t>18,17 га</t>
  </si>
  <si>
    <t>Протокол № 35-Н-2020 от 18.12.2020г.</t>
  </si>
  <si>
    <t>Согласно реестру акционеров - 144 физических лиц</t>
  </si>
  <si>
    <t>4417115   4417240   4417478   4417589  4417666  4417556   4417412    4417199</t>
  </si>
  <si>
    <t>13292710   13292547    13292329    13292305    13292613   13292730     13292830   13292878</t>
  </si>
  <si>
    <t xml:space="preserve">протокол №58-Н-2023г от  13.09.2023г </t>
  </si>
  <si>
    <t>Месторождение "Кок-Жангак" участок Север 2</t>
  </si>
  <si>
    <t>ОсОО "Асыл-Кум"</t>
  </si>
  <si>
    <t>гр. КР Канатбек кызы Асель - 100%</t>
  </si>
  <si>
    <t>ИНН 01711201610206</t>
  </si>
  <si>
    <t>4546641  4546640  4546429  4546200  4546006  4546016  4546070  4546243  4546387  4546512</t>
  </si>
  <si>
    <t>13350251  13350289  13350368  13350408  13350321   13350220  13350201  13350254  13350225  13350252</t>
  </si>
  <si>
    <t>6460 СР от 24.01.20г. до 24.12.23г. Бланк №002744</t>
  </si>
  <si>
    <t>Участок "Минджылга"</t>
  </si>
  <si>
    <t>ОсОО "Oomat-tur" (Оомат-тур)</t>
  </si>
  <si>
    <t>№2 от 06.05.21г. до 24.12.23г.</t>
  </si>
  <si>
    <t xml:space="preserve">4515985  4515983  4515380  4515172  4515758  4515711  4515004  4514976   </t>
  </si>
  <si>
    <t xml:space="preserve">13409648  13411510  13411400  13410912  13410277  13410024  13409636  </t>
  </si>
  <si>
    <t>6659 СР пер.27.07.20г от 30.03.23г до 27.06.24г. бланк №000466</t>
  </si>
  <si>
    <t>площадь Джамантал"</t>
  </si>
  <si>
    <t>ОсОО "Кок-Таш-2"</t>
  </si>
  <si>
    <t xml:space="preserve">№3 от 30.03.23г до 27.06.24г </t>
  </si>
  <si>
    <t>239,27 га</t>
  </si>
  <si>
    <t>гр.КР Сабиров Нурдин Равшанбекович - 100%</t>
  </si>
  <si>
    <t>ИНН 02506201410020</t>
  </si>
  <si>
    <t xml:space="preserve">4520474  4520345  4520873  4520110  4519847  4519113  4519683  </t>
  </si>
  <si>
    <t>13404716  13406546  13407558  13407102  13408420  13407586  13406012</t>
  </si>
  <si>
    <t>4689 СЕ от 13.04.2016 г. до 13.04.2035г.бланк №02645</t>
  </si>
  <si>
    <t>участок "Кашкасу-II" месторождения "Кашкасу"</t>
  </si>
  <si>
    <t>№ 1 от 13.04.2016 г. до 13.04.2035 г.</t>
  </si>
  <si>
    <t>протокол №156-Н-2016 от 13.04.2016г</t>
  </si>
  <si>
    <t xml:space="preserve">  ОсОО "ENDUSTRIYEL ELEKTRIK ELEKTRONIK SANAYI VE TICARET LIMITED SIRKETI" (Турецкая Республика)-99% и гр. КР Рыскельдиева Назира Дуйшонбаевна-1%</t>
  </si>
  <si>
    <t>5310 СЕ от 18.04.2022г до 10.04.2032г бланк №000075</t>
  </si>
  <si>
    <t xml:space="preserve">№ 5 от 18.04.2022г до 10.04.2032г </t>
  </si>
  <si>
    <t xml:space="preserve">№ 2 от 19.12.2023г до 04.07.2043г </t>
  </si>
  <si>
    <t>протокол №76-Н-2023 от 06.12.2023 г</t>
  </si>
  <si>
    <t xml:space="preserve">№ 2 от 06.12.2023г до 23.10.2027г </t>
  </si>
  <si>
    <t xml:space="preserve">протокол №75-Н-2023 от 29.11.2023г </t>
  </si>
  <si>
    <t>7443 ТЕ от 19.12.2023г до 19.12.2043г бланк №000265</t>
  </si>
  <si>
    <t>площадь "Ыссык-Ата Южный"</t>
  </si>
  <si>
    <t>ОсОО "КС Интер"</t>
  </si>
  <si>
    <t>№1 от 19.12.2023г до 19.12.2025г</t>
  </si>
  <si>
    <t xml:space="preserve">10,2 га </t>
  </si>
  <si>
    <t xml:space="preserve">Протокол №76-Н-2023 от 06.12.2023г </t>
  </si>
  <si>
    <t xml:space="preserve">4740723  4740733  4740118  4740103  4740556  4740572  </t>
  </si>
  <si>
    <t>13493966  13494020  13494182  13493980  13493875  13493970</t>
  </si>
  <si>
    <t>2230</t>
  </si>
  <si>
    <t>2231</t>
  </si>
  <si>
    <t>7444 ТЕ от 19.12.2023г до 19.12.2043г бланк №000259</t>
  </si>
  <si>
    <t>площадь "БСР"</t>
  </si>
  <si>
    <t>ОсОО "КС Интер" (KS INTER)</t>
  </si>
  <si>
    <t xml:space="preserve">4739265  4739637  4739083  4738911  </t>
  </si>
  <si>
    <t xml:space="preserve">13493958  13494123  13494484  13494290  </t>
  </si>
  <si>
    <t xml:space="preserve"> № 5 от 01.09.2020г. до 30.06.2023 г.</t>
  </si>
  <si>
    <t>Р письм.согл</t>
  </si>
  <si>
    <t>гр. КР Нурматов А.Д. - 25%, Аваз уулу А. - 25%, Эрмеев Н.Э. - 25%, Медеров Т.М. - 25%</t>
  </si>
  <si>
    <t>4279 СР пер.29.07.2015г от 01.09.2020г до 30.06.23 г</t>
  </si>
  <si>
    <t xml:space="preserve">№ 2 18.12.2023г до 09.10.2025г </t>
  </si>
  <si>
    <t xml:space="preserve">протокол №76-Н-2023г от 06.12.2023г </t>
  </si>
  <si>
    <t>13444550  13444600</t>
  </si>
  <si>
    <t>5806 МР пер 18.01.2018г от 17.11.2023г  до 18.12.2025г  бланк №000220</t>
  </si>
  <si>
    <t xml:space="preserve">№ 2 от 17.11.2023г до 13.07.2024г </t>
  </si>
  <si>
    <t>Протокол переговоров №43-Н-18 от 18.01.18г ЛС №2 протокол №54-Н-2022 от 28.12.2022</t>
  </si>
  <si>
    <t>5767 МР пер. 08.01.2018 г. 17.11.2023г до 18.12.2025г  бланк №000219</t>
  </si>
  <si>
    <t xml:space="preserve">Протокол переговоров №04-Н-18 от 08.01.18г протокол №54-Н-2022 от 28.12.2022г </t>
  </si>
  <si>
    <t xml:space="preserve">№ 4 от 19.12.2023г до 14.08.2025г </t>
  </si>
  <si>
    <t xml:space="preserve">Протокол переговоров №516-Н-15 от 14.08.2015г ЛС №4 протокол №76-Н-2023 от 06.12.2023г </t>
  </si>
  <si>
    <t>ОАО "Жибек- Жол" 100% реестр на 10.06. 15 г. 94 человек ОсОО "Реестродержатель"</t>
  </si>
  <si>
    <t xml:space="preserve">№ 4 от 19.12.2023г до 12.10.2025г </t>
  </si>
  <si>
    <t>Е предост.заключения на ТП</t>
  </si>
  <si>
    <t xml:space="preserve">Протокол переговоров №01-Н-15 от 08.01.15г ЛС №4 протокол №76-Н-2023 от 06.12.2023г </t>
  </si>
  <si>
    <t xml:space="preserve"> гр. КР Жунусова Мээрим Маратовна-100%</t>
  </si>
  <si>
    <t>4121 СЕ пер. 06.05.15 г.от 21.10.2020г до 20.10.2026г бланк №003332</t>
  </si>
  <si>
    <t>Поле 12 участка 24 Сулюктинского буроугольного месторождения</t>
  </si>
  <si>
    <t>ОсОО "Кенч Сити"</t>
  </si>
  <si>
    <t xml:space="preserve">№ 4 от 03.08.2023г до 13.07.2024г </t>
  </si>
  <si>
    <t xml:space="preserve">протокол переговоров №307-Н-15 от 06.05.15г ЛС №4 протокол №48-Н-2023 от 24.07.2023г  </t>
  </si>
  <si>
    <t>гр.КР Турабаев Назарали Ташматович-100%</t>
  </si>
  <si>
    <t>7445 СР от 20.12.2023г до 20.12.2027г бланк №000269</t>
  </si>
  <si>
    <t>месторождение"Торугар"</t>
  </si>
  <si>
    <t xml:space="preserve">№ 1 от 20.12.2023г до 20.12.2025г </t>
  </si>
  <si>
    <t xml:space="preserve">РП </t>
  </si>
  <si>
    <t>5154,35 га</t>
  </si>
  <si>
    <t>Расп.Каб. Мин.КР №768-р от 12.12.2023г</t>
  </si>
  <si>
    <t>Месторождение "Алтын-Булак"</t>
  </si>
  <si>
    <t xml:space="preserve">№ 4 от 15.11.2023г до 13.04.2024г </t>
  </si>
  <si>
    <t xml:space="preserve">Протокол переговоров №242-Н-15 от 13.04.15г ЛС №4 протокол №13-Н-2022 от 23.05.2022г </t>
  </si>
  <si>
    <t>гр.КР  Абдувалиев Нурбек Базарбаевич - 100%</t>
  </si>
  <si>
    <t>4815 МР           от  01.02.2021г.         До 20.05.2024 г. Бланк №003590</t>
  </si>
  <si>
    <t>Иссык-Кульская обл.,       Ак-Суйский  р-н</t>
  </si>
  <si>
    <t xml:space="preserve"> №4  от 01.02.2021г. До 20.05.2024 г. </t>
  </si>
  <si>
    <t>протокол № 286-Н-16 от 20.06.2016 г. ЛС №4 Пр №14-Н-2020 от 19.06.2020г</t>
  </si>
  <si>
    <t>4702 МР от 14.04.2016 г. до 19.05.2022г.        Бланк №. 02614</t>
  </si>
  <si>
    <t>№ 1 от 14.04.2016 г. до 31.21.2022 г.</t>
  </si>
  <si>
    <t>протокол переговоров № 171-Н-16 от 14.04.2016 г.</t>
  </si>
  <si>
    <t>Срок</t>
  </si>
  <si>
    <t>4345 МР пер. 07.09.2015 г. От 19.10.2020 г.  до 28.06.2023 г Бланк №003222</t>
  </si>
  <si>
    <t>№ 6 от 26.07.2021 г. до 28.07.2023 г.</t>
  </si>
  <si>
    <t xml:space="preserve">Протокол переговоров №538-Н-15 от 07.09.2015 г. </t>
  </si>
  <si>
    <t>4253 МР от 16.08.2021г до 06.06.2024г бланк №000174</t>
  </si>
  <si>
    <t>4251 МР пер. 13.07.2015 г.   от 02.02.2021г.   до 30.07.2023г. Бл.№003573</t>
  </si>
  <si>
    <t xml:space="preserve">Жалал-Абадская обл. Чаткальский  р-н </t>
  </si>
  <si>
    <t>протокол переговоров №441-Н-15 от 13.07.2015 г. ЛС №4 Расп.премьер-мин.КР№242 от 16.05.2019г</t>
  </si>
  <si>
    <t>3599 МР от   24.12.2020 г.   до 27.10.2023 г. Бланк №003417</t>
  </si>
  <si>
    <t>№ 5 от 24.12.2018 г. до 31.12.2020 г.</t>
  </si>
  <si>
    <t>Протокол переговоров №170-Н-14 от 02.05.2014 г.</t>
  </si>
  <si>
    <t>3503 МР пер. 20.03.2014 г.   от 16.11.2022г.  до 20.02.2025 г. Бланк №000299</t>
  </si>
  <si>
    <t>№ 5 от 12.09.2022г до 20.02.2025г</t>
  </si>
  <si>
    <t>протокол №19-Н-2022 от 01.07.2022г. ЛС №5 Пр №19-Н-2022 от 01.07.2022г</t>
  </si>
  <si>
    <t>3501 МР  от 29.06.22г до 20.03.24г. Бланк №000176</t>
  </si>
  <si>
    <t>Ошская обл., Кара-Кульджинский р-н</t>
  </si>
  <si>
    <t xml:space="preserve">№6 от  29.06.2022г до 20.03.2024г </t>
  </si>
  <si>
    <t>протокол №13-Н-2022 от 23.05.2022г. ЛС №6 Пр№13-Н-2022 от 23.05.2022г</t>
  </si>
  <si>
    <t>Компания "Нарын Холдинг Лимитед"</t>
  </si>
  <si>
    <t>3247 МЕ пер. 19.03.13 г. от 29.06.2015г.      до 19.03.33 г. Бланк №01856</t>
  </si>
  <si>
    <t>2861 МЕ пер. 26.11.10 г.          от 24.04.2017г.        до 26.11.2030 г. Бланк №000781</t>
  </si>
  <si>
    <t>№ 6 от 02.06.2021 г. до 26.11.2030 г.</t>
  </si>
  <si>
    <t xml:space="preserve">Протокол переговоров №315-Н-10 от 26.11.10 г. </t>
  </si>
  <si>
    <t>2853 МР пер. 18.11.2010 г.   от 24.10.2023г. до 28.07.2025г . Бланк №000150</t>
  </si>
  <si>
    <t>"Зарделекская" площадь</t>
  </si>
  <si>
    <t>Баткенская обл, Баткенский район</t>
  </si>
  <si>
    <t xml:space="preserve">№ 7 от 24.10.2023г до 28.07.2025г </t>
  </si>
  <si>
    <t>Протокол переговоров №306-Н-10 от 18.11.2010 г. ЛС № 7 ПР№60-Н-2023 от 18.10.2023г.</t>
  </si>
  <si>
    <t>12679000  12683000  12683000  12675000   12676986   12677010</t>
  </si>
  <si>
    <t>4412000  4412000  4406000  4406000   4406000   4408978   4408977</t>
  </si>
  <si>
    <t>2179 МЕ пер. 08.04.2009 г.от 01.02.2021г. до 31.12.2030г.  Бл.№003515</t>
  </si>
  <si>
    <t>2139 МЕ от 26.12.08 г. до 13.01.26г. Бланк №000442</t>
  </si>
  <si>
    <t>Протокол №16-Н-2023 от 06.03.2023г. ЛС №8 Пр№ 16-Н-2023 от 06.03.2023г</t>
  </si>
  <si>
    <t>1766 МЕ от 25.04.2008 г. до 25.04.2028 г. Бланк №001527 (2 папки)</t>
  </si>
  <si>
    <t>1767 МЕ пер. 25.04.2008 г.   от 20.03.2018г. До 25.04.2028 г. Бланк №001528 (2 папки)</t>
  </si>
  <si>
    <t>Иссык-Кульская обл., Джети-Огузский район</t>
  </si>
  <si>
    <t>№ 8 от 23.06.2021 г. до 25.04.2028 г.</t>
  </si>
  <si>
    <t>Протокол переговоров №901-Н-08 от 25.04.08 г. ЛС№8 Пр№16-Н-2021 от 27.05.2021г</t>
  </si>
  <si>
    <t>1600 МЕ от 22.01.2008 г. до 31.12.2025 г. Бланк №00374</t>
  </si>
  <si>
    <t xml:space="preserve"> Иссык-Кульская обл., Ак-Суйский район</t>
  </si>
  <si>
    <t>№ 8 от 26.04.2016 г. до 31.12.2025 г.</t>
  </si>
  <si>
    <t xml:space="preserve">Протокол переговоров № 725-Н-08 от 22.01.2008  </t>
  </si>
  <si>
    <t>1350 МЕ пер. 13.09.07 г.                 От 20.11.2017г.            До 20.11.27 г. Бланк №1192</t>
  </si>
  <si>
    <t>Протокол №971-Н-08 от 22.05.2008 г. ЛС №4 Расп.премьер мин.КР. №592 от 30.08.2017г</t>
  </si>
  <si>
    <t>1250 ТЕ от 30.07.2007 г. до 30.07.2027 г.</t>
  </si>
  <si>
    <t>№ 6 от 06.06.2017 г. до  30.07.2027 г.</t>
  </si>
  <si>
    <t>Протокол переговоров №362-Н-07 от 30.07.2007 г.</t>
  </si>
  <si>
    <t>1183 МЕ пер. 25.06.2007 г.   от 28.02.2017г.        до 25.06.2027 г.Бланк №000587</t>
  </si>
  <si>
    <t xml:space="preserve">Протокол переговоров №291-Н-07 от 25.06.07 г. ЛС№10 Расп.пермьер-мин.КР №242 от 16.05.2019г.  </t>
  </si>
  <si>
    <t>ИНН нету</t>
  </si>
  <si>
    <t>921 МЕ пер. 16.01.2007 г.   от 17.02.2023г.   до 16.01.2033г бланк №000325</t>
  </si>
  <si>
    <t xml:space="preserve">№10 от 17.02.2023г до 16.01.2033г </t>
  </si>
  <si>
    <t>Протокол №54-Н-2022 от 28.12.2022г. ЛС№ 10 ПР №54-Н-2022 от 28.12.2022г</t>
  </si>
  <si>
    <t xml:space="preserve"> 672 МЕ от 22.01.2008 г.  до 31.12.2025 г. Бланк №00375</t>
  </si>
  <si>
    <t>Протокол переговоров №725-Н-08 от 22.01.08 г. ЛС№ 10 Положение согласно приказу № 192 от 19.11.2013г.</t>
  </si>
  <si>
    <t>396 ТЕ от 14.02.2006 г. до 31.12.2026 г.</t>
  </si>
  <si>
    <t>375 ТЕ пер. 02.02.06 г.от 22.10.2021г.    до 23.05.26 г. Бланк   №02826</t>
  </si>
  <si>
    <t xml:space="preserve">Протокол №02-Н-06 от 04.01.2006 г.   </t>
  </si>
  <si>
    <t>ИНН                    нету</t>
  </si>
  <si>
    <t>НМ 69-01 от 13.06.2001 г. до 17.03.2026 г.</t>
  </si>
  <si>
    <t>Протокол переговоров №80-Н-06 от 17.03.2006 г.</t>
  </si>
  <si>
    <t xml:space="preserve">№ 2 от 28.12.2020г до 12.01.2035г </t>
  </si>
  <si>
    <t xml:space="preserve">Протокол переговоров №20-Н-15 от 12.01.15г ЛС №2 протокол №32-Н-2020 от 02.12.2020г </t>
  </si>
  <si>
    <t>13312291 13312356  13312635  13312501 13312363</t>
  </si>
  <si>
    <t>4484422  4484421  4484137  4484115  4484270</t>
  </si>
  <si>
    <t>2668 ВЕ пер. 16.10.15 г. от 24.10.2019г до 16.10.2024 г. бланк №002613</t>
  </si>
  <si>
    <t>ЧП "Раяпов Болоткан Оматович"</t>
  </si>
  <si>
    <t>ОсОО "Импала -Интерком"</t>
  </si>
  <si>
    <t>2735 ВЕ пер. 12.08.10г от 02.10.2015г до 02.10.2024 г. бланк №02136</t>
  </si>
  <si>
    <t>Ыссык-Кульская область, Жети-Огузский район</t>
  </si>
  <si>
    <t>№ 3 от 02.10.15 г. до 02.10.24 г.</t>
  </si>
  <si>
    <t>2772 ВЕ пер. 21.09.10 г. от 06.02.2020г до 26.10.24 г. Бланк №002816</t>
  </si>
  <si>
    <t>ИНН 02705199310049</t>
  </si>
  <si>
    <t>135 м3/сут</t>
  </si>
  <si>
    <t>2788 ВЕ (ГГ 46-04)пер. 05.10.2010г. от 27.10.2015г до 27.10.24 г. бланк №02142</t>
  </si>
  <si>
    <t>2798 ВЕ пер. 13.10.10 г.от 13.11.2015г  до 13.11.2034г  бланк №02207</t>
  </si>
  <si>
    <t>206 м³/сут</t>
  </si>
  <si>
    <t>2799 ВЕ пер. 13.10.10г от 13.11.2015г  до 13.11.34 г. бланк №02208</t>
  </si>
  <si>
    <t>104  м³/сут</t>
  </si>
  <si>
    <t>2816 ВЕ от 21.10.10г от 25.11.2015г до 25.11.2024 г. бланк №02295</t>
  </si>
  <si>
    <t>Участок "Бек Тоо"</t>
  </si>
  <si>
    <t>ОсОО "Вайлер Строй"</t>
  </si>
  <si>
    <t>6,88 га</t>
  </si>
  <si>
    <t xml:space="preserve">№ 7 от 29.04.2019г до 06.05.2033г </t>
  </si>
  <si>
    <t xml:space="preserve">Протокол переговоров №174-Н-14 от 06.05.14 ЛС №7 протокол №11-Н-19 от 27.03.2019г </t>
  </si>
  <si>
    <t>гр. КР Ташбаев Уланбек Медетбекович  - 100%</t>
  </si>
  <si>
    <t>ИНН 000402201410184</t>
  </si>
  <si>
    <t>3603 ТЕ  пер. 06.05.14 г от 13.04.2017г . до 06.05.33 г. бланк №000676</t>
  </si>
  <si>
    <t>7438 ТЕ от 06.12.2023г до 06.12.2025г  бланк № 000253</t>
  </si>
  <si>
    <t xml:space="preserve">Каолин </t>
  </si>
  <si>
    <t xml:space="preserve">№1 от 06.12.2023г до 06.12.2025г </t>
  </si>
  <si>
    <t xml:space="preserve">Протокол №73-Н-2023 от 22.11.2023г </t>
  </si>
  <si>
    <t>гр.КР Темирбек кызы Бахияна -100%</t>
  </si>
  <si>
    <t xml:space="preserve">13265332  13265341  13265712  13265622  </t>
  </si>
  <si>
    <t xml:space="preserve">4589526  4589791  4589688  4589489  </t>
  </si>
  <si>
    <t xml:space="preserve">7442 ВЕ от 21.12.2023г до 21.11.2033г бланк №000263 </t>
  </si>
  <si>
    <t xml:space="preserve">Солтонсаринская площадь скважины №10153(166-П)и 10154 (179-П) </t>
  </si>
  <si>
    <t>ОсОО "Китайско-Кыргызская компания "Zhong Ji Mining company"( Чжун Дьжи Майнин компани)</t>
  </si>
  <si>
    <t>№1 от 21.12.2023г до 21.12.2025г</t>
  </si>
  <si>
    <t>Приказ от 15.12.23г №325-п</t>
  </si>
  <si>
    <t>China Gold Hong Kong Buchuk Mining Company  Limitet-100%</t>
  </si>
  <si>
    <t xml:space="preserve">13600990  13601366  </t>
  </si>
  <si>
    <t>4626961  4628366</t>
  </si>
  <si>
    <t xml:space="preserve">7446 ВЕ от 21.12.2023г до 21.11.2033г бланк №000270  </t>
  </si>
  <si>
    <t>Аламединское месторождение скважина №5388 (915)</t>
  </si>
  <si>
    <t>ОсОО "Кыргыз Суу"</t>
  </si>
  <si>
    <t>№ 1 от 21.12.2023г до 21.12.2025г</t>
  </si>
  <si>
    <t>28,945 м³/сут</t>
  </si>
  <si>
    <t>приказ от 20.12.23г  №330-п</t>
  </si>
  <si>
    <t>гр.КР Кудайбергенова К.Б.-50%,и Мытыев К.Ч.-50%</t>
  </si>
  <si>
    <t>ИНН 02809199510020</t>
  </si>
  <si>
    <t>7326 ВЕ пер. 28.04.2023г от 14.11.2023г до 28.03.2033г бланк №000206</t>
  </si>
  <si>
    <t xml:space="preserve">№ 2 от 14.11.2023г до 28.04.2025г </t>
  </si>
  <si>
    <t xml:space="preserve">приказ от 26.04.23г №103-п ЛС №2 протокол №64-Н-2023 от 23.10.2023г  </t>
  </si>
  <si>
    <t>гр. КР. Афраилов Нурали Маттиалиевич -100%</t>
  </si>
  <si>
    <t xml:space="preserve">№ 5 от 20.12.2023г до 09.11.2025г </t>
  </si>
  <si>
    <t>Протокол № 37-Н-2023 от 07.06.2023 г. ЛС №5 Пр №76-Н-2023 от 06.12.2023г</t>
  </si>
  <si>
    <t>Участок Карадобо 1 м-я Кара-Тюбе</t>
  </si>
  <si>
    <t>288,5 га</t>
  </si>
  <si>
    <t>гр.КР Жианг Жихуи - 100%</t>
  </si>
  <si>
    <t>ИНН 00406201910038</t>
  </si>
  <si>
    <t>6412 СР пер 02.12.2019г от 22.12.2023г . до 02.05.2024г . бланк №000268</t>
  </si>
  <si>
    <t>ОсОО "Кыргызско-китайская компания "Цзю Цзю Си"</t>
  </si>
  <si>
    <t xml:space="preserve">№ 2 от 22.12.2023г до 02.05.2024г </t>
  </si>
  <si>
    <t xml:space="preserve">№ 4 от 06.12.2023г до 30.04.2026г </t>
  </si>
  <si>
    <t>6276 ТР от 06.08.2019 г. 04.07.2023г до 30.06.2026г  бланк №000049</t>
  </si>
  <si>
    <t xml:space="preserve">участок Кызылджар-Чаарташский </t>
  </si>
  <si>
    <t xml:space="preserve">№ 3 от 04.07.2023г до 13.06.2024г </t>
  </si>
  <si>
    <t>Приказ ГКПЭН №01-7/290 от 31.07.19 г. ЛС№3 Пр№38-Н-2023 от 09.06.2023г</t>
  </si>
  <si>
    <t>гр. КР Нурумбетов Шермамат Токтомаматович - 100%</t>
  </si>
  <si>
    <t>4576117  4576150  4575871  4575848</t>
  </si>
  <si>
    <t>10</t>
  </si>
  <si>
    <t>30</t>
  </si>
  <si>
    <t>58</t>
  </si>
  <si>
    <t>59</t>
  </si>
  <si>
    <t>68</t>
  </si>
  <si>
    <t>69</t>
  </si>
  <si>
    <t>80</t>
  </si>
  <si>
    <t>87</t>
  </si>
  <si>
    <t>93</t>
  </si>
  <si>
    <t>95</t>
  </si>
  <si>
    <t>113</t>
  </si>
  <si>
    <t>123</t>
  </si>
  <si>
    <t>124</t>
  </si>
  <si>
    <t>155</t>
  </si>
  <si>
    <t>159</t>
  </si>
  <si>
    <t>229</t>
  </si>
  <si>
    <t>230</t>
  </si>
  <si>
    <t>320</t>
  </si>
  <si>
    <t>379</t>
  </si>
  <si>
    <t>380</t>
  </si>
  <si>
    <t>401</t>
  </si>
  <si>
    <t>494</t>
  </si>
  <si>
    <t>502</t>
  </si>
  <si>
    <t>547</t>
  </si>
  <si>
    <t>548</t>
  </si>
  <si>
    <t>571</t>
  </si>
  <si>
    <t>651</t>
  </si>
  <si>
    <t>652</t>
  </si>
  <si>
    <t>653</t>
  </si>
  <si>
    <t>680</t>
  </si>
  <si>
    <t>804</t>
  </si>
  <si>
    <t>806</t>
  </si>
  <si>
    <t>822</t>
  </si>
  <si>
    <t>951</t>
  </si>
  <si>
    <t>1130</t>
  </si>
  <si>
    <t>1384</t>
  </si>
  <si>
    <t>1440</t>
  </si>
  <si>
    <t>1467</t>
  </si>
  <si>
    <t>1514</t>
  </si>
  <si>
    <t>2232</t>
  </si>
  <si>
    <t>2233</t>
  </si>
  <si>
    <t>2234</t>
  </si>
  <si>
    <t xml:space="preserve">№ 2 от 22.11.2023г до 15.04.2038г </t>
  </si>
  <si>
    <t xml:space="preserve">Протокол переговоров №39-Н-19 от 23.10.19г ЛС №2 протокол №68-Н-2023 от 01.11.2023г </t>
  </si>
  <si>
    <t>6405 ТЕ от 15.11.2019г. до 15.10.2038г. бланк №002618</t>
  </si>
  <si>
    <t>6027 АЕ пер. 28.06.18 г. от  12.12.2023г до 31.12.2026г  бланк №000261</t>
  </si>
  <si>
    <t>Месторождение Джаны-Базар в пределах разведочных линий 2-16</t>
  </si>
  <si>
    <t xml:space="preserve">№ 2 от 12.12.2023г до 31.12.2025г </t>
  </si>
  <si>
    <t xml:space="preserve">Протокол переговоров №284-Н-18 от 28.06.18 г.ЛС №2 протокол № 74-Н-2023 от 24.11.2023г </t>
  </si>
  <si>
    <t>6196 АЕ пер. 06.05.19 г.от 20.12.2023г до 31.12.2027г  бланк №000273</t>
  </si>
  <si>
    <t>№ 2 от 20.12.2023г до 31.12.2025г</t>
  </si>
  <si>
    <t xml:space="preserve">Протокол переговоров №40-Н-19 от 28.10.19г ЛС №2 протокол №75-Н-2023 от 29.11.2023г №78-Н-2023 от 18.12.2023г </t>
  </si>
  <si>
    <t>гр. КР Абыкаев Женишбек Бактыбекович -15%ОсОО "РексЛид"-85% ,Абыкаев Женишбек Бактыбекович-100%</t>
  </si>
  <si>
    <t>ИНН 01512201710161</t>
  </si>
  <si>
    <t xml:space="preserve">№ 2 от 28.11.2023г до 07.06.2033г </t>
  </si>
  <si>
    <t xml:space="preserve">приказ от 06.07.23г №175-п ЛС №2 протокол №69-Н-2023 от 03.11.2023г </t>
  </si>
  <si>
    <t>5986 АР пер. 23.05.18г от  20.12.2023г до 30.11.2026г  бланк №000272</t>
  </si>
  <si>
    <t>"Нижнежолборстуйская" площадь</t>
  </si>
  <si>
    <t xml:space="preserve">протокол переговоров №234-Н-18 от 23.05.18 г.ЛС №2 протокол №75-Н-2023 от 29.11.2023г №78-Н-2023 от 18.12.2023г </t>
  </si>
  <si>
    <t xml:space="preserve">№ 2 от 25.12.2023г до 14.07.2024г </t>
  </si>
  <si>
    <t>2,73 га</t>
  </si>
  <si>
    <t>7120 ТЕ  от 14.07.2022г до 14.06.2042г бланк №000172</t>
  </si>
  <si>
    <t xml:space="preserve">Протокол №12-Н-2022 от 30.04.2022г ЛС №2 протокол №77-Н-2023 от 14.12.2023г </t>
  </si>
  <si>
    <t xml:space="preserve">№ 2 от  25.12.2023г до 01.08.2036г </t>
  </si>
  <si>
    <t xml:space="preserve">Протокол переговоров №383-Н-17 от 01.08.17г ЛС №2 протокол №77-Н-2023 от 14.12.2023г </t>
  </si>
  <si>
    <t>5531 ТЕ от 01.08.2017 г. до 01.08.2036 г. бланк №000970</t>
  </si>
  <si>
    <t>Участок Центральный  Иссык-Атинское месторождения</t>
  </si>
  <si>
    <t xml:space="preserve">№ 2 от 25.12.2023г  до 12.10.2025г </t>
  </si>
  <si>
    <t xml:space="preserve">протокол №58-Н-2022 от 13.09.2023г ЛС №2 протокол №77-Н-2023 от 14.12.2023г </t>
  </si>
  <si>
    <t xml:space="preserve">7394 ВЕ от 09.10.2023г до 09.09.2033г бланк №000128 </t>
  </si>
  <si>
    <t>Чоктал-Ананьевское месторождение скважины №735(50-д),1017(330) и 1018(457)</t>
  </si>
  <si>
    <t>Санаторий "Казахстан"</t>
  </si>
  <si>
    <t xml:space="preserve">№1 от 09.10.2023г </t>
  </si>
  <si>
    <t>Республика Казахстан-100%</t>
  </si>
  <si>
    <t>ИНН 00412196410015</t>
  </si>
  <si>
    <t xml:space="preserve">13677200  13677220  13677240  </t>
  </si>
  <si>
    <t>4725505  4725500   4725500</t>
  </si>
  <si>
    <t xml:space="preserve">№ 7 от 12.10.2023г до 12.10.2025г </t>
  </si>
  <si>
    <t>Епредюзакл.</t>
  </si>
  <si>
    <t xml:space="preserve">Протокол переговоров №535-Н-16 от 04.11.16г  ЛС №7 протокол №59-Н-2023 от 15.09.2023г </t>
  </si>
  <si>
    <t>5045 ТЕ от 04.11.2016г. до 04.11.2026г. бланк №000280</t>
  </si>
  <si>
    <t>Участок "Болток-5" Месторождение Башкарасуу</t>
  </si>
  <si>
    <t xml:space="preserve">№ 4 от 12.10.2023г до 12.10.2025г </t>
  </si>
  <si>
    <t>Е пред.закл.</t>
  </si>
  <si>
    <t xml:space="preserve">Протокол переговоров №95-Н-16 от 01.03.16г ЛС №4 протокол №59-Н-2023 от 15.10.2023г </t>
  </si>
  <si>
    <t>4632 ТЕ пер. 01.03.16 г.от 15.09.2017г  до 01.03.35 г. бланк №001049</t>
  </si>
  <si>
    <t xml:space="preserve">№ 3 от 30.11.2023г до 30.10.2026г </t>
  </si>
  <si>
    <t>27,98 га</t>
  </si>
  <si>
    <t xml:space="preserve">ЛС №3 протокол №72-Н-2023 от 17.11.2023г </t>
  </si>
  <si>
    <t>гр. КР Бактыбаев Бакытбек Ибираимович - 30%, Тулаев Нуртилек Маруфханович-70%</t>
  </si>
  <si>
    <t>6242 СР пер. 08.07.19 г. от  30.11.2023г 30.10.2026г бланк №000246</t>
  </si>
  <si>
    <t>7441 ВЕ от 21.12.2023г до 21.11.2033г бланк №000262</t>
  </si>
  <si>
    <t>Кугартское месторождение  скважина №21751</t>
  </si>
  <si>
    <t>ОсОО "Нефтеперерабатывающий завод "Байэл-3"</t>
  </si>
  <si>
    <t>Джалал-Абадская область,г.Джалал-Абад</t>
  </si>
  <si>
    <t>гр.КР Саитов Фарход Абиджанович-100%</t>
  </si>
  <si>
    <t>ИНН 01806200910300</t>
  </si>
  <si>
    <t xml:space="preserve">№ 3 от 15.11.2023г до 30.06.2024г </t>
  </si>
  <si>
    <t xml:space="preserve">Приказ ГКПЭН №01-7/231 от 09.07.20г. ППЗ ЛС №3 протокол 42-Н-2022 от 11.10.2022г </t>
  </si>
  <si>
    <t xml:space="preserve">№ 2 от 15.11.2023г до 30.06.2024г </t>
  </si>
  <si>
    <t xml:space="preserve">Приказ ГКПЭН №01-7/233 от 10.07.20г. ППЗ ЛС №2 протокол №42-Н-2022 от 11.10.2022г </t>
  </si>
  <si>
    <t>7181 СЕ пер. 03.08.2022 от 19.10.2023г  до 03.07.2029 бланк № 000154</t>
  </si>
  <si>
    <t xml:space="preserve">№ 2 от 19.10.2023г до 03.07.2029г </t>
  </si>
  <si>
    <t xml:space="preserve">трансформация протокол ЛК №21-Н-2022 от 12.07.22г ЛС №2 протокол №51-Н-2023 от 07.08.2023 от 07.08.2023г и №61-Н-2023 от 09.10.2023г </t>
  </si>
  <si>
    <t>гр.КР Зикирияев Туголбай Ыдырысович -40%; Анапияев Айбек Галмаматович -60%;</t>
  </si>
  <si>
    <t xml:space="preserve">№ 4 от 17.11.2023г до 06.06.2024г </t>
  </si>
  <si>
    <t xml:space="preserve">Протокол переговоров №443-Н-15 от 13.07.2015 ЛС №4 протокол № 16-Н-2023 от 06.03.2023г  </t>
  </si>
  <si>
    <t>гр. КР Баймагомбетова С.М.-30%Болотов Д.Э.-50% и Суюндуков А.Дж.-20%</t>
  </si>
  <si>
    <t xml:space="preserve">№ 3 от 25.12.2023г до 29.08.2043г </t>
  </si>
  <si>
    <t xml:space="preserve">Распоряжение Каб.мин.КР.№560-р от 22.09.2023 г ЛС №3 протокол №79-Н-2023 от 20.12.2023г </t>
  </si>
  <si>
    <t>4866</t>
  </si>
  <si>
    <t xml:space="preserve"> 1913 ТЕ    от 05.08.2008 г.                  05.08.2028 г.     Бланк №00881 Восстановлено судом</t>
  </si>
  <si>
    <t>Участок Талпак в пойме реки Чу</t>
  </si>
  <si>
    <t>ЧП Бекжанов Талантбек</t>
  </si>
  <si>
    <t>№ 4 от 14.03.2022 г. до 05.08.2028 г.</t>
  </si>
  <si>
    <t>Протокол   № 38-Н-2021  от. 15.11.2021 г.</t>
  </si>
  <si>
    <t xml:space="preserve"> ИП Бекжанов Т.Б. - 100%</t>
  </si>
  <si>
    <t>4780790  4780830  4780535  4780255  4780300</t>
  </si>
  <si>
    <t>13454350  13454525  13454710  13454700  13454350</t>
  </si>
  <si>
    <t xml:space="preserve">протокол №62-Н-2023г от  11.10.2023г </t>
  </si>
  <si>
    <t xml:space="preserve">Протокол переговоров №235-Н-13 от 14.11.2013 г.ЛС №59-Н-2023 от 15.09.2023г </t>
  </si>
  <si>
    <t xml:space="preserve"> гр. КР Алтымыш уулу Улан -100%, </t>
  </si>
  <si>
    <t xml:space="preserve">Протокол переговоров №236-Н-14 от 01.07.2014г. ЛС №4 проткол №59-Н-2023 от 15.10.2023г </t>
  </si>
  <si>
    <t>6603 ТЕ от 18.06.2020г. до 18.05.2040г. бланк №002865</t>
  </si>
  <si>
    <t>№1 от 18.06.2020г. до 18.05.2040г.</t>
  </si>
  <si>
    <t>6749 ТР от 08.09.2020г  до 08.08.2024г. бланк №003075</t>
  </si>
  <si>
    <t>Джалал-Абадская область, Токтогульский район.</t>
  </si>
  <si>
    <t xml:space="preserve">№ 5 от 09.01.2023г до 08.08.2024г </t>
  </si>
  <si>
    <t xml:space="preserve">6750 ТР от 08.09.2020г. до 08.08.2024г. бланк №003076 </t>
  </si>
  <si>
    <t xml:space="preserve">№ 4 от 25.04.2022г до 08.08.2024г </t>
  </si>
  <si>
    <t>гр.КР Мамасадыков Хатир Миркадырович-60%Кулмурзаев  Зайыр Анарбекович-40%</t>
  </si>
  <si>
    <t>5479 МР пер. 23.06.2017 г. от 17.11.2023г до 30.11.2025г  бланк №000221</t>
  </si>
  <si>
    <t xml:space="preserve"> № 7 от 12.10.2023г до 12.10.2025г </t>
  </si>
  <si>
    <t>3938 ТE пер. 12.02.15г.от 12.04.2016г до 13.02.2034г бланк №02662</t>
  </si>
  <si>
    <t>Участок "Болток" месторождение" Башкарасуу"</t>
  </si>
  <si>
    <t>Е пред.закл.на ТП</t>
  </si>
  <si>
    <t>3429 ТЕ пер. 31.12.2013г от 30.08.2016г до 31.12.2033 г. бланк №000079</t>
  </si>
  <si>
    <t>Чуйская область, Аламудунский ррайон</t>
  </si>
  <si>
    <t xml:space="preserve">Протокол переговоров №311-Н-13 от 31.12.2013г ЛС №7 от 59-Н-2023 от 15.10.2023г </t>
  </si>
  <si>
    <t xml:space="preserve">№ 5 от 12.10.2023г до 12.10.2025г </t>
  </si>
  <si>
    <t>Е пред.заклл.экол экспертизы на  ТП</t>
  </si>
  <si>
    <t>Протокол переговоров №244-Н-04 от 06.12.2004г ЛС №5  №59-Н-2023 от 15.09.2023г</t>
  </si>
  <si>
    <t>Протокол переговоров №96-Н-04 от 28.04.2004г ЛС №5 от  №59-Н-2023 от 15.09.2023г</t>
  </si>
  <si>
    <t xml:space="preserve">№ 8 от 12.10.2023г до 12.10.2025г </t>
  </si>
  <si>
    <t>Е пред.закл.эк.эксп.на Коррек ТП</t>
  </si>
  <si>
    <t>Протокол переговоров №394-Н-16 от 05.09.16г ЛС №8 №59-Н-2023г  от 15.10.2023г</t>
  </si>
  <si>
    <t>гр. КР Джаткамбаева Аида Таласбековна-100%</t>
  </si>
  <si>
    <t>13463248    13463540    13463763    13463660    13463660   13463571    13463585</t>
  </si>
  <si>
    <t>4914 ТЕ пер. 05.09.16г 29.01.2021г до 05.09.2035 г. бланк №003456</t>
  </si>
  <si>
    <t xml:space="preserve">ПГС и суглинок </t>
  </si>
  <si>
    <t xml:space="preserve">№ 16 от 13.11.2023г до 12.10.2025г </t>
  </si>
  <si>
    <t>Е пред.закл.экол.экс. На ТП</t>
  </si>
  <si>
    <t>гр. КР Колесникова Ю.А. - 81%, гр. КНР Санг Пинг - 19%</t>
  </si>
  <si>
    <t>13461800,00    13461832.00    13462406.52    13462404,57  13462424.45   13462472.06 13462326,00  13462121.47  13462134</t>
  </si>
  <si>
    <t>4738600.00 4738474.00  4738297.35  4738334.35  4738414.69  4738683.25  4738726.00 4738792.84  4738654.00</t>
  </si>
  <si>
    <t xml:space="preserve">Протокол переговоров №114-Н-03 от 28.05.2003г ЛС №16 №67-Н-2023 от 27.10.2023г </t>
  </si>
  <si>
    <t>НМ 45-98 пер. 27.05.98 г.от 02.03.2017г до 02.03.2027 г. бланк №000616</t>
  </si>
  <si>
    <t xml:space="preserve">3835 ТЕ от 08.01.2015 г. до 08.01.2035 г. бланк №01346 </t>
  </si>
  <si>
    <t>№ 4 от 16.09.2010 г. до 30.10.2029 г.</t>
  </si>
  <si>
    <t>2426 АЕ от 30.10.2009 г. до 30.10.2029 г. бланк №01472</t>
  </si>
  <si>
    <t>Рудная зона №5 месторождения Чонкымыздыкты</t>
  </si>
  <si>
    <t>Недропользователь</t>
  </si>
  <si>
    <t xml:space="preserve">актуальна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</si>
</sst>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quot;р.&quot;_-;\-* #,##0.00&quot;р.&quot;_-;_-* &quot;-&quot;??&quot;р.&quot;_-;_-@_-"/>
  </numFmts>
  <fonts count="32" x14ac:knownFonts="1">
    <font>
      <sz val="11"/>
      <color theme="1"/>
      <name val="Calibri"/>
      <family val="2"/>
      <charset val="204"/>
      <scheme val="minor"/>
    </font>
    <font>
      <sz val="11"/>
      <color theme="1"/>
      <name val="Calibri"/>
      <family val="2"/>
      <charset val="204"/>
      <scheme val="minor"/>
    </font>
    <font>
      <sz val="11"/>
      <color rgb="FF006100"/>
      <name val="Calibri"/>
      <family val="2"/>
      <charset val="204"/>
      <scheme val="minor"/>
    </font>
    <font>
      <sz val="11"/>
      <color rgb="FF9C0006"/>
      <name val="Calibri"/>
      <family val="2"/>
      <charset val="204"/>
      <scheme val="minor"/>
    </font>
    <font>
      <b/>
      <sz val="11"/>
      <color theme="1"/>
      <name val="Calibri"/>
      <family val="2"/>
      <charset val="204"/>
      <scheme val="minor"/>
    </font>
    <font>
      <sz val="11"/>
      <color theme="0"/>
      <name val="Calibri"/>
      <family val="2"/>
      <charset val="204"/>
      <scheme val="minor"/>
    </font>
    <font>
      <sz val="11"/>
      <color theme="1"/>
      <name val="Calibri"/>
      <family val="2"/>
      <scheme val="minor"/>
    </font>
    <font>
      <b/>
      <sz val="11"/>
      <name val="Times New Roman"/>
      <family val="1"/>
      <charset val="204"/>
    </font>
    <font>
      <sz val="11"/>
      <name val="Calibri"/>
      <family val="2"/>
      <charset val="204"/>
      <scheme val="minor"/>
    </font>
    <font>
      <sz val="11"/>
      <name val="Calibri"/>
      <family val="2"/>
      <scheme val="minor"/>
    </font>
    <font>
      <sz val="10"/>
      <name val="Calibri"/>
      <family val="2"/>
      <charset val="204"/>
      <scheme val="minor"/>
    </font>
    <font>
      <sz val="8"/>
      <color theme="1"/>
      <name val="Times New Roman"/>
      <family val="1"/>
      <charset val="204"/>
    </font>
    <font>
      <sz val="11"/>
      <color theme="1"/>
      <name val="Times New Roman"/>
      <family val="1"/>
      <charset val="204"/>
    </font>
    <font>
      <sz val="8"/>
      <name val="Calibri"/>
      <family val="2"/>
      <charset val="204"/>
      <scheme val="minor"/>
    </font>
    <font>
      <sz val="10"/>
      <color theme="1"/>
      <name val="Calibri"/>
      <family val="2"/>
      <charset val="204"/>
      <scheme val="minor"/>
    </font>
    <font>
      <sz val="11"/>
      <name val="Times New Roman"/>
      <family val="1"/>
      <charset val="204"/>
    </font>
    <font>
      <sz val="11"/>
      <color rgb="FF006100"/>
      <name val="Times New Roman"/>
      <family val="1"/>
      <charset val="204"/>
    </font>
    <font>
      <i/>
      <sz val="11"/>
      <name val="Calibri"/>
      <family val="2"/>
      <charset val="204"/>
      <scheme val="minor"/>
    </font>
    <font>
      <b/>
      <sz val="11"/>
      <name val="Calibri"/>
      <family val="2"/>
      <charset val="204"/>
      <scheme val="minor"/>
    </font>
    <font>
      <sz val="11"/>
      <color theme="1"/>
      <name val="Calibri"/>
      <family val="2"/>
      <charset val="204"/>
    </font>
    <font>
      <strike/>
      <sz val="11"/>
      <name val="Calibri"/>
      <family val="2"/>
      <charset val="204"/>
      <scheme val="minor"/>
    </font>
    <font>
      <sz val="11"/>
      <color indexed="8"/>
      <name val="Times New Roman"/>
      <family val="1"/>
      <charset val="204"/>
    </font>
    <font>
      <sz val="12"/>
      <color theme="1"/>
      <name val="Calibri"/>
      <family val="2"/>
      <charset val="204"/>
      <scheme val="minor"/>
    </font>
    <font>
      <sz val="11"/>
      <color rgb="FFFF0000"/>
      <name val="Calibri"/>
      <family val="2"/>
      <charset val="204"/>
      <scheme val="minor"/>
    </font>
    <font>
      <b/>
      <sz val="11"/>
      <color theme="1"/>
      <name val="Times New Roman"/>
      <family val="1"/>
      <charset val="204"/>
    </font>
    <font>
      <sz val="11"/>
      <color rgb="FFFFFF00"/>
      <name val="Calibri"/>
      <family val="2"/>
      <charset val="204"/>
      <scheme val="minor"/>
    </font>
    <font>
      <sz val="11"/>
      <color theme="1"/>
      <name val="Calibri Light"/>
      <family val="1"/>
      <charset val="204"/>
      <scheme val="major"/>
    </font>
    <font>
      <sz val="9"/>
      <color theme="1"/>
      <name val="Calibri"/>
      <family val="2"/>
      <charset val="204"/>
      <scheme val="minor"/>
    </font>
    <font>
      <sz val="9"/>
      <name val="Calibri"/>
      <family val="2"/>
      <charset val="204"/>
      <scheme val="minor"/>
    </font>
    <font>
      <sz val="9"/>
      <name val="Calibri"/>
      <family val="2"/>
      <scheme val="minor"/>
    </font>
    <font>
      <sz val="14"/>
      <name val="Calibri"/>
      <family val="2"/>
      <charset val="204"/>
      <scheme val="minor"/>
    </font>
    <font>
      <sz val="12"/>
      <name val="Times New Roman"/>
      <family val="1"/>
      <charset val="204"/>
    </font>
  </fonts>
  <fills count="16">
    <fill>
      <patternFill patternType="none"/>
    </fill>
    <fill>
      <patternFill patternType="gray125"/>
    </fill>
    <fill>
      <patternFill patternType="solid">
        <fgColor rgb="FFC6EFCE"/>
      </patternFill>
    </fill>
    <fill>
      <patternFill patternType="solid">
        <fgColor rgb="FFFFC7CE"/>
      </patternFill>
    </fill>
    <fill>
      <patternFill patternType="solid">
        <fgColor theme="5"/>
      </patternFill>
    </fill>
    <fill>
      <patternFill patternType="solid">
        <fgColor theme="9"/>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7030A0"/>
        <bgColor indexed="64"/>
      </patternFill>
    </fill>
    <fill>
      <patternFill patternType="solid">
        <fgColor rgb="FF00B0F0"/>
        <bgColor indexed="64"/>
      </patternFill>
    </fill>
    <fill>
      <patternFill patternType="solid">
        <fgColor rgb="FFFFFF00"/>
        <bgColor indexed="64"/>
      </patternFill>
    </fill>
    <fill>
      <patternFill patternType="solid">
        <fgColor theme="5" tint="-0.249977111117893"/>
        <bgColor indexed="64"/>
      </patternFill>
    </fill>
    <fill>
      <patternFill patternType="solid">
        <fgColor theme="5"/>
        <bgColor indexed="64"/>
      </patternFill>
    </fill>
    <fill>
      <patternFill patternType="solid">
        <fgColor theme="9" tint="0.39997558519241921"/>
        <bgColor indexed="64"/>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s>
  <cellStyleXfs count="8">
    <xf numFmtId="0" fontId="0" fillId="0" borderId="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6" fillId="0" borderId="0"/>
    <xf numFmtId="44" fontId="1" fillId="0" borderId="0" applyFont="0" applyFill="0" applyBorder="0" applyAlignment="0" applyProtection="0"/>
  </cellStyleXfs>
  <cellXfs count="243">
    <xf numFmtId="0" fontId="0" fillId="0" borderId="0" xfId="0"/>
    <xf numFmtId="0" fontId="7" fillId="6" borderId="1" xfId="6" applyFont="1" applyFill="1" applyBorder="1" applyAlignment="1">
      <alignment horizontal="center" vertical="center" wrapText="1"/>
    </xf>
    <xf numFmtId="2" fontId="7" fillId="6" borderId="1" xfId="6" applyNumberFormat="1" applyFont="1" applyFill="1" applyBorder="1" applyAlignment="1">
      <alignment horizontal="center" vertical="center" wrapText="1"/>
    </xf>
    <xf numFmtId="49" fontId="7" fillId="6" borderId="1" xfId="6" applyNumberFormat="1" applyFont="1" applyFill="1" applyBorder="1" applyAlignment="1">
      <alignment horizontal="center" vertical="center" wrapText="1"/>
    </xf>
    <xf numFmtId="0" fontId="8" fillId="6" borderId="1" xfId="5" applyFont="1" applyFill="1" applyBorder="1" applyAlignment="1">
      <alignment horizontal="center" vertical="center" wrapText="1"/>
    </xf>
    <xf numFmtId="2" fontId="8" fillId="6" borderId="1" xfId="5" applyNumberFormat="1" applyFont="1" applyFill="1" applyBorder="1" applyAlignment="1">
      <alignment horizontal="center" vertical="center" wrapText="1"/>
    </xf>
    <xf numFmtId="49" fontId="8" fillId="6" borderId="1" xfId="5" applyNumberFormat="1" applyFont="1" applyFill="1" applyBorder="1" applyAlignment="1">
      <alignment horizontal="center" vertical="center" wrapText="1"/>
    </xf>
    <xf numFmtId="0" fontId="9" fillId="6" borderId="1" xfId="5" applyFont="1" applyFill="1" applyBorder="1" applyAlignment="1">
      <alignment horizontal="center" vertical="center" wrapText="1"/>
    </xf>
    <xf numFmtId="2" fontId="9" fillId="6" borderId="1" xfId="5" applyNumberFormat="1" applyFont="1" applyFill="1" applyBorder="1" applyAlignment="1">
      <alignment horizontal="center" vertical="center" wrapText="1"/>
    </xf>
    <xf numFmtId="49" fontId="9" fillId="6" borderId="1" xfId="5" applyNumberFormat="1" applyFont="1" applyFill="1" applyBorder="1" applyAlignment="1">
      <alignment horizontal="center" vertical="center" wrapText="1"/>
    </xf>
    <xf numFmtId="0" fontId="11" fillId="0" borderId="0" xfId="0" applyFont="1" applyAlignment="1">
      <alignment horizontal="center" vertical="center"/>
    </xf>
    <xf numFmtId="0" fontId="8" fillId="6" borderId="1" xfId="5" applyNumberFormat="1" applyFont="1" applyFill="1" applyBorder="1" applyAlignment="1">
      <alignment horizontal="center" vertical="center" wrapText="1"/>
    </xf>
    <xf numFmtId="0" fontId="8" fillId="6" borderId="1" xfId="5" applyFont="1" applyFill="1" applyBorder="1" applyAlignment="1">
      <alignment horizontal="center" vertical="center"/>
    </xf>
    <xf numFmtId="14" fontId="8" fillId="6" borderId="1" xfId="5" applyNumberFormat="1" applyFont="1" applyFill="1" applyBorder="1" applyAlignment="1">
      <alignment horizontal="center" vertical="center" wrapText="1"/>
    </xf>
    <xf numFmtId="0" fontId="8" fillId="6" borderId="1" xfId="2" applyFont="1" applyFill="1" applyBorder="1" applyAlignment="1">
      <alignment horizontal="center" vertical="center" wrapText="1"/>
    </xf>
    <xf numFmtId="2" fontId="8" fillId="6" borderId="1" xfId="2" applyNumberFormat="1" applyFont="1" applyFill="1" applyBorder="1" applyAlignment="1">
      <alignment horizontal="center" vertical="center"/>
    </xf>
    <xf numFmtId="0" fontId="8" fillId="6" borderId="1" xfId="2" applyFont="1" applyFill="1" applyBorder="1" applyAlignment="1">
      <alignment horizontal="center" vertical="center"/>
    </xf>
    <xf numFmtId="49" fontId="8" fillId="6" borderId="1" xfId="2" applyNumberFormat="1" applyFont="1" applyFill="1" applyBorder="1" applyAlignment="1">
      <alignment horizontal="center" vertical="center" wrapText="1"/>
    </xf>
    <xf numFmtId="0" fontId="8" fillId="6" borderId="1" xfId="4" applyFont="1" applyFill="1" applyBorder="1" applyAlignment="1">
      <alignment horizontal="center" vertical="center" wrapText="1"/>
    </xf>
    <xf numFmtId="2" fontId="8" fillId="6" borderId="1" xfId="4" applyNumberFormat="1" applyFont="1" applyFill="1" applyBorder="1" applyAlignment="1">
      <alignment horizontal="center" vertical="center" wrapText="1"/>
    </xf>
    <xf numFmtId="49" fontId="8" fillId="6" borderId="1" xfId="4" applyNumberFormat="1" applyFont="1" applyFill="1" applyBorder="1" applyAlignment="1">
      <alignment horizontal="center" vertical="center" wrapText="1"/>
    </xf>
    <xf numFmtId="2" fontId="8" fillId="6" borderId="1" xfId="2" applyNumberFormat="1" applyFont="1" applyFill="1" applyBorder="1" applyAlignment="1">
      <alignment horizontal="center" vertical="center" wrapText="1"/>
    </xf>
    <xf numFmtId="0" fontId="8" fillId="6" borderId="2" xfId="5" applyFont="1" applyFill="1" applyBorder="1" applyAlignment="1">
      <alignment horizontal="center" vertical="center" wrapText="1"/>
    </xf>
    <xf numFmtId="49" fontId="8" fillId="6" borderId="2" xfId="5"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9" fontId="8" fillId="6" borderId="1" xfId="5" applyNumberFormat="1" applyFont="1" applyFill="1" applyBorder="1" applyAlignment="1">
      <alignment horizontal="center" vertical="center" wrapText="1"/>
    </xf>
    <xf numFmtId="164" fontId="8" fillId="6" borderId="1" xfId="5" applyNumberFormat="1" applyFont="1" applyFill="1" applyBorder="1" applyAlignment="1">
      <alignment horizontal="center" vertical="center" wrapText="1"/>
    </xf>
    <xf numFmtId="2" fontId="9" fillId="6" borderId="1" xfId="3" applyNumberFormat="1" applyFont="1" applyFill="1" applyBorder="1" applyAlignment="1">
      <alignment horizontal="center" vertical="center"/>
    </xf>
    <xf numFmtId="0" fontId="9" fillId="6" borderId="1" xfId="3" applyFont="1" applyFill="1" applyBorder="1" applyAlignment="1">
      <alignment horizontal="center" vertical="center" wrapText="1"/>
    </xf>
    <xf numFmtId="164" fontId="9" fillId="6" borderId="1" xfId="3" applyNumberFormat="1" applyFont="1" applyFill="1" applyBorder="1" applyAlignment="1">
      <alignment horizontal="center" vertical="center" wrapText="1"/>
    </xf>
    <xf numFmtId="0" fontId="9" fillId="6" borderId="1" xfId="3" applyFont="1" applyFill="1" applyBorder="1" applyAlignment="1">
      <alignment horizontal="center" vertical="center"/>
    </xf>
    <xf numFmtId="49" fontId="9" fillId="6" borderId="1" xfId="3" applyNumberFormat="1" applyFont="1" applyFill="1" applyBorder="1" applyAlignment="1">
      <alignment horizontal="center" vertical="center" wrapText="1"/>
    </xf>
    <xf numFmtId="164" fontId="9" fillId="6" borderId="1" xfId="5" applyNumberFormat="1" applyFont="1" applyFill="1" applyBorder="1" applyAlignment="1">
      <alignment horizontal="center" vertical="center" wrapText="1"/>
    </xf>
    <xf numFmtId="0" fontId="9" fillId="6" borderId="1" xfId="5" applyFont="1" applyFill="1" applyBorder="1" applyAlignment="1">
      <alignment horizontal="center" vertical="center"/>
    </xf>
    <xf numFmtId="0" fontId="9" fillId="6" borderId="1" xfId="2" applyFont="1" applyFill="1" applyBorder="1" applyAlignment="1">
      <alignment horizontal="center" vertical="center" wrapText="1"/>
    </xf>
    <xf numFmtId="164" fontId="9" fillId="6" borderId="1" xfId="2" applyNumberFormat="1" applyFont="1" applyFill="1" applyBorder="1" applyAlignment="1">
      <alignment horizontal="center" vertical="center" wrapText="1"/>
    </xf>
    <xf numFmtId="0" fontId="9" fillId="6" borderId="1" xfId="2" applyFont="1" applyFill="1" applyBorder="1" applyAlignment="1">
      <alignment horizontal="center" vertical="center"/>
    </xf>
    <xf numFmtId="2" fontId="9" fillId="6" borderId="1" xfId="2" applyNumberFormat="1" applyFont="1" applyFill="1" applyBorder="1" applyAlignment="1">
      <alignment horizontal="center" vertical="center" wrapText="1"/>
    </xf>
    <xf numFmtId="49" fontId="9" fillId="6" borderId="1" xfId="2" applyNumberFormat="1" applyFont="1" applyFill="1" applyBorder="1" applyAlignment="1">
      <alignment horizontal="center" vertical="center" wrapText="1"/>
    </xf>
    <xf numFmtId="16" fontId="8" fillId="6" borderId="1" xfId="5" applyNumberFormat="1" applyFont="1" applyFill="1" applyBorder="1" applyAlignment="1">
      <alignment horizontal="center" vertical="center" wrapText="1"/>
    </xf>
    <xf numFmtId="0" fontId="15" fillId="6" borderId="1" xfId="6" applyFont="1" applyFill="1" applyBorder="1" applyAlignment="1">
      <alignment horizontal="center" vertical="center"/>
    </xf>
    <xf numFmtId="0" fontId="12" fillId="6" borderId="1" xfId="2" applyFont="1" applyFill="1" applyBorder="1" applyAlignment="1">
      <alignment horizontal="center" vertical="center" wrapText="1"/>
    </xf>
    <xf numFmtId="164" fontId="12" fillId="6" borderId="1" xfId="2" applyNumberFormat="1" applyFont="1" applyFill="1" applyBorder="1" applyAlignment="1">
      <alignment horizontal="center" vertical="center" wrapText="1"/>
    </xf>
    <xf numFmtId="0" fontId="12" fillId="6" borderId="1" xfId="2" applyFont="1" applyFill="1" applyBorder="1" applyAlignment="1">
      <alignment horizontal="center" vertical="center"/>
    </xf>
    <xf numFmtId="2" fontId="12" fillId="6" borderId="1" xfId="2" applyNumberFormat="1" applyFont="1" applyFill="1" applyBorder="1" applyAlignment="1">
      <alignment horizontal="center" vertical="center" wrapText="1"/>
    </xf>
    <xf numFmtId="49" fontId="12" fillId="6" borderId="1" xfId="2" applyNumberFormat="1" applyFont="1" applyFill="1" applyBorder="1" applyAlignment="1">
      <alignment horizontal="center" vertical="center" wrapText="1"/>
    </xf>
    <xf numFmtId="0" fontId="16" fillId="6" borderId="1" xfId="2" applyFont="1" applyFill="1" applyBorder="1" applyAlignment="1">
      <alignment horizontal="center" vertical="center" wrapText="1"/>
    </xf>
    <xf numFmtId="164" fontId="8" fillId="6" borderId="1" xfId="2" applyNumberFormat="1" applyFont="1" applyFill="1" applyBorder="1" applyAlignment="1">
      <alignment horizontal="center" vertical="center" wrapText="1"/>
    </xf>
    <xf numFmtId="0" fontId="8" fillId="6" borderId="1" xfId="3" applyFont="1" applyFill="1" applyBorder="1" applyAlignment="1">
      <alignment horizontal="center" vertical="center" wrapText="1"/>
    </xf>
    <xf numFmtId="164" fontId="8" fillId="6" borderId="1" xfId="3" applyNumberFormat="1" applyFont="1" applyFill="1" applyBorder="1" applyAlignment="1">
      <alignment horizontal="center" vertical="center" wrapText="1"/>
    </xf>
    <xf numFmtId="0" fontId="8" fillId="6" borderId="1" xfId="3" applyFont="1" applyFill="1" applyBorder="1" applyAlignment="1">
      <alignment horizontal="center" vertical="center"/>
    </xf>
    <xf numFmtId="2" fontId="8" fillId="6" borderId="1" xfId="3" applyNumberFormat="1" applyFont="1" applyFill="1" applyBorder="1" applyAlignment="1">
      <alignment horizontal="center" vertical="center" wrapText="1"/>
    </xf>
    <xf numFmtId="49" fontId="8" fillId="6" borderId="1" xfId="3" applyNumberFormat="1" applyFont="1" applyFill="1" applyBorder="1" applyAlignment="1">
      <alignment horizontal="center" vertical="center" wrapText="1"/>
    </xf>
    <xf numFmtId="0" fontId="9" fillId="6" borderId="1" xfId="6" applyFont="1" applyFill="1" applyBorder="1" applyAlignment="1">
      <alignment horizontal="center" vertical="center" wrapText="1"/>
    </xf>
    <xf numFmtId="0" fontId="1" fillId="6" borderId="1" xfId="5" applyFont="1" applyFill="1" applyBorder="1" applyAlignment="1">
      <alignment horizontal="center" vertical="center" wrapText="1"/>
    </xf>
    <xf numFmtId="2" fontId="1" fillId="6" borderId="1" xfId="5" applyNumberFormat="1" applyFont="1" applyFill="1" applyBorder="1" applyAlignment="1">
      <alignment horizontal="center" vertical="center" wrapText="1"/>
    </xf>
    <xf numFmtId="49" fontId="1" fillId="6" borderId="1" xfId="5"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8" fillId="6" borderId="1" xfId="6" applyFont="1" applyFill="1" applyBorder="1" applyAlignment="1">
      <alignment horizontal="center" vertical="center" wrapText="1"/>
    </xf>
    <xf numFmtId="0" fontId="9" fillId="6" borderId="1" xfId="6" applyFont="1" applyFill="1" applyBorder="1" applyAlignment="1">
      <alignment horizontal="center" vertical="center"/>
    </xf>
    <xf numFmtId="164" fontId="1" fillId="6" borderId="1" xfId="5" applyNumberFormat="1" applyFont="1" applyFill="1" applyBorder="1" applyAlignment="1">
      <alignment horizontal="center" vertical="center" wrapText="1"/>
    </xf>
    <xf numFmtId="0" fontId="1" fillId="6" borderId="1" xfId="5" applyFont="1" applyFill="1" applyBorder="1" applyAlignment="1">
      <alignment horizontal="center" vertical="center"/>
    </xf>
    <xf numFmtId="0" fontId="6" fillId="6" borderId="1" xfId="5" applyFont="1" applyFill="1" applyBorder="1" applyAlignment="1">
      <alignment horizontal="center" vertical="center" wrapText="1"/>
    </xf>
    <xf numFmtId="0" fontId="6" fillId="6" borderId="1" xfId="5" applyFont="1" applyFill="1" applyBorder="1" applyAlignment="1">
      <alignment horizontal="center" vertical="center"/>
    </xf>
    <xf numFmtId="0" fontId="8" fillId="6" borderId="1" xfId="6" applyFont="1" applyFill="1" applyBorder="1" applyAlignment="1">
      <alignment horizontal="center" vertical="center"/>
    </xf>
    <xf numFmtId="2" fontId="9" fillId="6" borderId="1" xfId="6" applyNumberFormat="1" applyFont="1" applyFill="1" applyBorder="1" applyAlignment="1">
      <alignment horizontal="center" vertical="center" wrapText="1"/>
    </xf>
    <xf numFmtId="49" fontId="9" fillId="6" borderId="1" xfId="6" applyNumberFormat="1" applyFont="1" applyFill="1" applyBorder="1" applyAlignment="1">
      <alignment horizontal="center" vertical="center" wrapText="1"/>
    </xf>
    <xf numFmtId="0" fontId="9" fillId="6" borderId="1" xfId="6" applyFont="1" applyFill="1" applyBorder="1" applyAlignment="1">
      <alignment vertical="center" wrapText="1"/>
    </xf>
    <xf numFmtId="0" fontId="9" fillId="6" borderId="1" xfId="6" applyFont="1" applyFill="1" applyBorder="1" applyAlignment="1">
      <alignment horizontal="left" vertical="center" wrapText="1"/>
    </xf>
    <xf numFmtId="0" fontId="0" fillId="0" borderId="0" xfId="0" applyAlignment="1">
      <alignment horizontal="center" vertical="center" wrapText="1"/>
    </xf>
    <xf numFmtId="0" fontId="0" fillId="0" borderId="1" xfId="0" applyBorder="1"/>
    <xf numFmtId="0" fontId="0" fillId="8" borderId="0" xfId="0" applyFill="1"/>
    <xf numFmtId="0" fontId="8" fillId="6" borderId="2" xfId="0" applyFont="1" applyFill="1" applyBorder="1" applyAlignment="1">
      <alignment horizontal="center" vertical="center" wrapText="1"/>
    </xf>
    <xf numFmtId="49" fontId="10" fillId="6" borderId="9" xfId="5" applyNumberFormat="1" applyFont="1" applyFill="1" applyBorder="1" applyAlignment="1">
      <alignment horizontal="center" vertical="center" wrapText="1"/>
    </xf>
    <xf numFmtId="0" fontId="12" fillId="6" borderId="1" xfId="0" applyFont="1" applyFill="1" applyBorder="1" applyAlignment="1">
      <alignment horizontal="center" vertical="center"/>
    </xf>
    <xf numFmtId="49" fontId="8" fillId="6" borderId="2" xfId="2" applyNumberFormat="1" applyFont="1" applyFill="1" applyBorder="1" applyAlignment="1">
      <alignment horizontal="center" vertical="center" wrapText="1"/>
    </xf>
    <xf numFmtId="0" fontId="12" fillId="0" borderId="0" xfId="0" applyFont="1" applyAlignment="1">
      <alignment horizontal="center" vertical="center"/>
    </xf>
    <xf numFmtId="0" fontId="8" fillId="6" borderId="1" xfId="5" applyFont="1" applyFill="1" applyBorder="1" applyAlignment="1">
      <alignment vertical="center" wrapText="1"/>
    </xf>
    <xf numFmtId="0" fontId="0" fillId="0" borderId="0" xfId="0" applyAlignment="1">
      <alignment horizontal="center" wrapText="1"/>
    </xf>
    <xf numFmtId="0" fontId="0" fillId="6" borderId="0" xfId="0" applyFill="1"/>
    <xf numFmtId="0" fontId="0" fillId="0" borderId="0" xfId="0" applyBorder="1" applyAlignment="1">
      <alignment horizontal="center" vertical="center" wrapText="1"/>
    </xf>
    <xf numFmtId="0" fontId="8" fillId="6" borderId="0" xfId="5" applyFont="1" applyFill="1"/>
    <xf numFmtId="0" fontId="0" fillId="7" borderId="0" xfId="0" applyFill="1"/>
    <xf numFmtId="0" fontId="12" fillId="7" borderId="0" xfId="0" applyFont="1" applyFill="1" applyAlignment="1">
      <alignment horizontal="center" vertical="center"/>
    </xf>
    <xf numFmtId="0" fontId="4" fillId="6" borderId="1" xfId="0" applyFont="1" applyFill="1" applyBorder="1" applyAlignment="1">
      <alignment horizontal="center" vertical="center" wrapText="1"/>
    </xf>
    <xf numFmtId="0" fontId="11" fillId="6" borderId="0" xfId="0" applyFont="1" applyFill="1" applyAlignment="1">
      <alignment horizontal="center" vertical="center"/>
    </xf>
    <xf numFmtId="0" fontId="12" fillId="6" borderId="1" xfId="0" applyFont="1" applyFill="1" applyBorder="1" applyAlignment="1">
      <alignment horizontal="center" vertical="center" wrapText="1"/>
    </xf>
    <xf numFmtId="0" fontId="12" fillId="6" borderId="0" xfId="0" applyFont="1" applyFill="1" applyAlignment="1">
      <alignment horizontal="center" vertical="center"/>
    </xf>
    <xf numFmtId="0" fontId="15" fillId="6" borderId="1" xfId="6" applyFont="1" applyFill="1" applyBorder="1" applyAlignment="1">
      <alignment horizontal="center" vertical="center" wrapText="1"/>
    </xf>
    <xf numFmtId="49" fontId="15" fillId="6" borderId="1" xfId="6" applyNumberFormat="1" applyFont="1" applyFill="1" applyBorder="1" applyAlignment="1">
      <alignment horizontal="center" vertical="center" wrapText="1"/>
    </xf>
    <xf numFmtId="0" fontId="12" fillId="6" borderId="1" xfId="6" applyFont="1" applyFill="1" applyBorder="1" applyAlignment="1">
      <alignment horizontal="center" vertical="center" wrapText="1"/>
    </xf>
    <xf numFmtId="0" fontId="0" fillId="6" borderId="1" xfId="0" applyFill="1" applyBorder="1" applyAlignment="1">
      <alignment horizontal="center" vertical="center" wrapText="1"/>
    </xf>
    <xf numFmtId="0" fontId="12" fillId="6" borderId="2" xfId="0" applyFont="1" applyFill="1" applyBorder="1" applyAlignment="1">
      <alignment horizontal="center" vertical="center" wrapText="1"/>
    </xf>
    <xf numFmtId="0" fontId="0" fillId="6" borderId="0" xfId="0" applyFill="1" applyAlignment="1">
      <alignment horizontal="center" vertical="center" wrapText="1"/>
    </xf>
    <xf numFmtId="0" fontId="12" fillId="6" borderId="0" xfId="0" applyFont="1" applyFill="1" applyAlignment="1">
      <alignment vertical="center"/>
    </xf>
    <xf numFmtId="0" fontId="1" fillId="6" borderId="0" xfId="0" applyFont="1" applyFill="1"/>
    <xf numFmtId="0" fontId="1" fillId="6" borderId="0" xfId="0" applyFont="1" applyFill="1" applyAlignment="1">
      <alignment horizontal="center" vertical="center"/>
    </xf>
    <xf numFmtId="3" fontId="1" fillId="6" borderId="1" xfId="0" applyNumberFormat="1" applyFont="1" applyFill="1" applyBorder="1" applyAlignment="1">
      <alignment horizontal="center" vertical="center" wrapText="1"/>
    </xf>
    <xf numFmtId="0" fontId="0" fillId="6" borderId="7" xfId="0" applyFill="1" applyBorder="1"/>
    <xf numFmtId="0" fontId="3" fillId="6" borderId="8" xfId="3" applyFill="1" applyBorder="1" applyAlignment="1">
      <alignment horizontal="center" vertical="center" wrapText="1"/>
    </xf>
    <xf numFmtId="0" fontId="14" fillId="6" borderId="7" xfId="0" applyFont="1" applyFill="1" applyBorder="1" applyAlignment="1">
      <alignment horizontal="center" vertical="center" wrapText="1"/>
    </xf>
    <xf numFmtId="0" fontId="3" fillId="6" borderId="7" xfId="3" applyFill="1" applyBorder="1" applyAlignment="1">
      <alignment wrapText="1"/>
    </xf>
    <xf numFmtId="11" fontId="1" fillId="6" borderId="1" xfId="1" applyNumberFormat="1" applyFont="1" applyFill="1" applyBorder="1" applyAlignment="1">
      <alignment horizontal="center" vertical="center" wrapText="1"/>
    </xf>
    <xf numFmtId="0" fontId="1" fillId="6" borderId="1" xfId="0" applyFont="1" applyFill="1" applyBorder="1" applyAlignment="1">
      <alignment vertical="center"/>
    </xf>
    <xf numFmtId="49" fontId="1" fillId="6" borderId="1" xfId="0" applyNumberFormat="1" applyFont="1" applyFill="1" applyBorder="1" applyAlignment="1">
      <alignment horizontal="center" vertical="center" wrapText="1"/>
    </xf>
    <xf numFmtId="0" fontId="8" fillId="6" borderId="1" xfId="0" applyFont="1" applyFill="1" applyBorder="1" applyAlignment="1">
      <alignment horizontal="center" vertical="center"/>
    </xf>
    <xf numFmtId="0" fontId="1" fillId="6" borderId="1" xfId="0" applyFont="1" applyFill="1" applyBorder="1" applyAlignment="1">
      <alignment horizontal="center" wrapText="1"/>
    </xf>
    <xf numFmtId="0" fontId="1" fillId="6" borderId="1" xfId="0" applyFont="1" applyFill="1" applyBorder="1" applyAlignment="1">
      <alignment vertical="center" wrapText="1"/>
    </xf>
    <xf numFmtId="0" fontId="4" fillId="6" borderId="1" xfId="0" applyFont="1" applyFill="1" applyBorder="1" applyAlignment="1">
      <alignment horizontal="center" vertical="center"/>
    </xf>
    <xf numFmtId="0" fontId="1" fillId="6" borderId="3" xfId="0" applyFont="1" applyFill="1" applyBorder="1" applyAlignment="1">
      <alignment horizontal="center" vertical="center" wrapText="1"/>
    </xf>
    <xf numFmtId="0" fontId="1" fillId="6" borderId="3" xfId="0" applyFont="1" applyFill="1" applyBorder="1" applyAlignment="1">
      <alignment horizontal="center" vertical="center"/>
    </xf>
    <xf numFmtId="49" fontId="1" fillId="6" borderId="3" xfId="0" applyNumberFormat="1" applyFont="1" applyFill="1" applyBorder="1" applyAlignment="1">
      <alignment horizontal="center" vertical="center" wrapText="1"/>
    </xf>
    <xf numFmtId="0" fontId="0" fillId="6" borderId="7" xfId="0" applyFill="1" applyBorder="1" applyAlignment="1">
      <alignment horizontal="center" vertical="center" wrapText="1"/>
    </xf>
    <xf numFmtId="0" fontId="0" fillId="6" borderId="0" xfId="0" applyFill="1" applyBorder="1" applyAlignment="1">
      <alignment horizontal="center" vertical="center" wrapText="1"/>
    </xf>
    <xf numFmtId="0" fontId="0" fillId="6" borderId="0" xfId="0" applyFill="1" applyAlignment="1">
      <alignment horizontal="center" wrapText="1"/>
    </xf>
    <xf numFmtId="0" fontId="0" fillId="0" borderId="0" xfId="0" applyFont="1"/>
    <xf numFmtId="0" fontId="8" fillId="6" borderId="1" xfId="5" applyFont="1" applyFill="1" applyBorder="1" applyAlignment="1">
      <alignment horizontal="center" wrapText="1"/>
    </xf>
    <xf numFmtId="0" fontId="0" fillId="9" borderId="0" xfId="0" applyFill="1"/>
    <xf numFmtId="0" fontId="0" fillId="10" borderId="0" xfId="0" applyFill="1"/>
    <xf numFmtId="0" fontId="0" fillId="11" borderId="0" xfId="0" applyFill="1"/>
    <xf numFmtId="0" fontId="22" fillId="0" borderId="0" xfId="0" applyFont="1"/>
    <xf numFmtId="0" fontId="0" fillId="6" borderId="0" xfId="5" applyFont="1" applyFill="1"/>
    <xf numFmtId="0" fontId="21" fillId="6" borderId="1" xfId="0" applyFont="1" applyFill="1" applyBorder="1" applyAlignment="1">
      <alignment horizontal="center" vertical="center" wrapText="1"/>
    </xf>
    <xf numFmtId="44" fontId="12" fillId="6" borderId="1" xfId="7" applyFont="1" applyFill="1" applyBorder="1" applyAlignment="1">
      <alignment horizontal="center" vertical="center" wrapText="1"/>
    </xf>
    <xf numFmtId="2" fontId="15" fillId="6" borderId="1" xfId="0" applyNumberFormat="1" applyFont="1" applyFill="1" applyBorder="1" applyAlignment="1">
      <alignment horizontal="center" vertical="center" wrapText="1"/>
    </xf>
    <xf numFmtId="0" fontId="15" fillId="6" borderId="1" xfId="0" applyFont="1" applyFill="1" applyBorder="1" applyAlignment="1">
      <alignment horizontal="center" vertical="center" wrapText="1"/>
    </xf>
    <xf numFmtId="2" fontId="12" fillId="6" borderId="1" xfId="0" applyNumberFormat="1" applyFont="1" applyFill="1" applyBorder="1" applyAlignment="1">
      <alignment horizontal="center" vertical="center" wrapText="1"/>
    </xf>
    <xf numFmtId="0" fontId="22" fillId="6" borderId="0" xfId="0" applyFont="1" applyFill="1"/>
    <xf numFmtId="0" fontId="0" fillId="6" borderId="1" xfId="0" applyFill="1" applyBorder="1"/>
    <xf numFmtId="0" fontId="3" fillId="6" borderId="6" xfId="3" applyFill="1" applyBorder="1" applyAlignment="1">
      <alignment horizontal="center" vertical="center" wrapText="1"/>
    </xf>
    <xf numFmtId="0" fontId="0" fillId="6" borderId="0" xfId="0" applyFont="1" applyFill="1"/>
    <xf numFmtId="0" fontId="8" fillId="6" borderId="6" xfId="5" applyFont="1" applyFill="1" applyBorder="1" applyAlignment="1">
      <alignment horizontal="center" vertical="center" wrapText="1"/>
    </xf>
    <xf numFmtId="0" fontId="24" fillId="6" borderId="1" xfId="0" applyFont="1" applyFill="1" applyBorder="1" applyAlignment="1">
      <alignment horizontal="center" vertical="center" wrapText="1"/>
    </xf>
    <xf numFmtId="0" fontId="8" fillId="6" borderId="2" xfId="4" applyFont="1" applyFill="1" applyBorder="1" applyAlignment="1">
      <alignment horizontal="center" vertical="center" wrapText="1"/>
    </xf>
    <xf numFmtId="0" fontId="12" fillId="6" borderId="1" xfId="0" applyFont="1" applyFill="1" applyBorder="1" applyAlignment="1">
      <alignment vertical="center"/>
    </xf>
    <xf numFmtId="2" fontId="15" fillId="6" borderId="1" xfId="6" applyNumberFormat="1" applyFont="1" applyFill="1" applyBorder="1" applyAlignment="1">
      <alignment horizontal="center" vertical="center" wrapText="1"/>
    </xf>
    <xf numFmtId="49" fontId="12" fillId="6" borderId="2" xfId="6" applyNumberFormat="1" applyFont="1" applyFill="1" applyBorder="1" applyAlignment="1">
      <alignment horizontal="center" vertical="center" wrapText="1"/>
    </xf>
    <xf numFmtId="49" fontId="12" fillId="6" borderId="1" xfId="6" applyNumberFormat="1" applyFont="1" applyFill="1" applyBorder="1" applyAlignment="1">
      <alignment horizontal="center" vertical="center" wrapText="1"/>
    </xf>
    <xf numFmtId="0" fontId="1" fillId="6" borderId="2" xfId="5" applyFont="1" applyFill="1" applyBorder="1" applyAlignment="1">
      <alignment horizontal="center" vertical="center" wrapText="1"/>
    </xf>
    <xf numFmtId="49" fontId="8" fillId="6" borderId="2" xfId="3" applyNumberFormat="1" applyFont="1" applyFill="1" applyBorder="1" applyAlignment="1">
      <alignment horizontal="center" vertical="center" wrapText="1"/>
    </xf>
    <xf numFmtId="0" fontId="1" fillId="6" borderId="0" xfId="0" applyFont="1" applyFill="1" applyAlignment="1">
      <alignment vertical="center"/>
    </xf>
    <xf numFmtId="0" fontId="15" fillId="6" borderId="1" xfId="2" applyFont="1" applyFill="1" applyBorder="1" applyAlignment="1">
      <alignment horizontal="center" vertical="center" wrapText="1"/>
    </xf>
    <xf numFmtId="2" fontId="15" fillId="6" borderId="1" xfId="2" applyNumberFormat="1" applyFont="1" applyFill="1" applyBorder="1" applyAlignment="1">
      <alignment horizontal="center" vertical="center" wrapText="1"/>
    </xf>
    <xf numFmtId="49" fontId="15" fillId="6" borderId="1" xfId="2" applyNumberFormat="1" applyFont="1" applyFill="1" applyBorder="1" applyAlignment="1">
      <alignment horizontal="center" vertical="center" wrapText="1"/>
    </xf>
    <xf numFmtId="49" fontId="15" fillId="6" borderId="2" xfId="2" applyNumberFormat="1" applyFont="1" applyFill="1" applyBorder="1" applyAlignment="1">
      <alignment horizontal="center" vertical="center" wrapText="1"/>
    </xf>
    <xf numFmtId="0" fontId="8" fillId="6" borderId="3" xfId="5" applyFont="1" applyFill="1" applyBorder="1" applyAlignment="1">
      <alignment horizontal="center" vertical="center" wrapText="1"/>
    </xf>
    <xf numFmtId="2" fontId="8" fillId="6" borderId="3" xfId="5" applyNumberFormat="1" applyFont="1" applyFill="1" applyBorder="1" applyAlignment="1">
      <alignment horizontal="center" vertical="center" wrapText="1"/>
    </xf>
    <xf numFmtId="2" fontId="8" fillId="6" borderId="1" xfId="5" applyNumberFormat="1" applyFont="1" applyFill="1" applyBorder="1" applyAlignment="1">
      <alignment horizontal="center" vertical="center"/>
    </xf>
    <xf numFmtId="0" fontId="12" fillId="6" borderId="1" xfId="2" applyNumberFormat="1" applyFont="1" applyFill="1" applyBorder="1" applyAlignment="1">
      <alignment horizontal="center" vertical="center" wrapText="1"/>
    </xf>
    <xf numFmtId="2" fontId="8" fillId="6" borderId="2" xfId="2" applyNumberFormat="1" applyFont="1" applyFill="1" applyBorder="1" applyAlignment="1">
      <alignment horizontal="center" vertical="center" wrapText="1"/>
    </xf>
    <xf numFmtId="0" fontId="1" fillId="6" borderId="1" xfId="5" applyNumberFormat="1" applyFont="1" applyFill="1" applyBorder="1" applyAlignment="1">
      <alignment horizontal="center" vertical="center" wrapText="1"/>
    </xf>
    <xf numFmtId="44" fontId="8" fillId="6" borderId="1" xfId="5" applyNumberFormat="1" applyFont="1" applyFill="1" applyBorder="1" applyAlignment="1">
      <alignment horizontal="center" vertical="center" wrapText="1"/>
    </xf>
    <xf numFmtId="0" fontId="1" fillId="6" borderId="6" xfId="0" applyFont="1" applyFill="1" applyBorder="1" applyAlignment="1">
      <alignment horizontal="center" vertical="center" wrapText="1"/>
    </xf>
    <xf numFmtId="0" fontId="8" fillId="6" borderId="1" xfId="5" applyNumberFormat="1" applyFont="1" applyFill="1" applyBorder="1" applyAlignment="1">
      <alignment horizontal="center" vertical="center"/>
    </xf>
    <xf numFmtId="1" fontId="8" fillId="6" borderId="1" xfId="5" applyNumberFormat="1" applyFont="1" applyFill="1" applyBorder="1" applyAlignment="1">
      <alignment horizontal="center" vertical="center" wrapText="1"/>
    </xf>
    <xf numFmtId="164" fontId="8" fillId="6" borderId="3" xfId="5" applyNumberFormat="1" applyFont="1" applyFill="1" applyBorder="1" applyAlignment="1">
      <alignment horizontal="center" vertical="center" wrapText="1"/>
    </xf>
    <xf numFmtId="0" fontId="8" fillId="6" borderId="3" xfId="5" applyFont="1" applyFill="1" applyBorder="1" applyAlignment="1">
      <alignment horizontal="center" vertical="center"/>
    </xf>
    <xf numFmtId="49" fontId="8" fillId="6" borderId="3" xfId="5" applyNumberFormat="1" applyFont="1" applyFill="1" applyBorder="1" applyAlignment="1">
      <alignment horizontal="center" vertical="center" wrapText="1"/>
    </xf>
    <xf numFmtId="49" fontId="8" fillId="6" borderId="5" xfId="5" applyNumberFormat="1" applyFont="1" applyFill="1" applyBorder="1" applyAlignment="1">
      <alignment horizontal="center" vertical="center" wrapText="1"/>
    </xf>
    <xf numFmtId="0" fontId="8" fillId="6" borderId="0" xfId="5" applyFont="1" applyFill="1" applyAlignment="1">
      <alignment horizontal="center" vertical="center" wrapText="1"/>
    </xf>
    <xf numFmtId="0" fontId="6" fillId="6" borderId="1" xfId="6" applyFont="1" applyFill="1" applyBorder="1" applyAlignment="1">
      <alignment horizontal="center" vertical="center"/>
    </xf>
    <xf numFmtId="0" fontId="6" fillId="6" borderId="1" xfId="6" applyFont="1" applyFill="1" applyBorder="1" applyAlignment="1">
      <alignment horizontal="center" vertical="center" wrapText="1"/>
    </xf>
    <xf numFmtId="49" fontId="8" fillId="6" borderId="1" xfId="5" applyNumberFormat="1" applyFont="1" applyFill="1" applyBorder="1" applyAlignment="1">
      <alignment horizontal="center" vertical="top" wrapText="1"/>
    </xf>
    <xf numFmtId="49" fontId="9" fillId="6" borderId="1" xfId="5" applyNumberFormat="1" applyFont="1" applyFill="1" applyBorder="1" applyAlignment="1">
      <alignment horizontal="center" vertical="top" wrapText="1"/>
    </xf>
    <xf numFmtId="0" fontId="26" fillId="6" borderId="1" xfId="6" applyFont="1" applyFill="1" applyBorder="1" applyAlignment="1">
      <alignment horizontal="center" vertical="center" wrapText="1"/>
    </xf>
    <xf numFmtId="164" fontId="8" fillId="6" borderId="4" xfId="5" applyNumberFormat="1" applyFont="1" applyFill="1" applyBorder="1" applyAlignment="1">
      <alignment horizontal="center" vertical="center" wrapText="1"/>
    </xf>
    <xf numFmtId="0" fontId="8" fillId="6" borderId="4" xfId="5" applyFont="1" applyFill="1" applyBorder="1" applyAlignment="1">
      <alignment horizontal="center" vertical="center"/>
    </xf>
    <xf numFmtId="49" fontId="8" fillId="6" borderId="1" xfId="6" applyNumberFormat="1" applyFont="1" applyFill="1" applyBorder="1" applyAlignment="1">
      <alignment horizontal="center" vertical="center" wrapText="1"/>
    </xf>
    <xf numFmtId="49" fontId="6" fillId="6" borderId="1" xfId="6" applyNumberFormat="1" applyFont="1" applyFill="1" applyBorder="1" applyAlignment="1">
      <alignment horizontal="center" vertical="center" wrapText="1"/>
    </xf>
    <xf numFmtId="49" fontId="1" fillId="6" borderId="1" xfId="6" applyNumberFormat="1" applyFont="1" applyFill="1" applyBorder="1" applyAlignment="1">
      <alignment horizontal="center" vertical="center" wrapText="1"/>
    </xf>
    <xf numFmtId="49" fontId="8" fillId="6" borderId="1" xfId="6" applyNumberFormat="1" applyFont="1" applyFill="1" applyBorder="1" applyAlignment="1">
      <alignment horizontal="center" vertical="center"/>
    </xf>
    <xf numFmtId="49" fontId="8" fillId="6" borderId="2" xfId="6" applyNumberFormat="1" applyFont="1" applyFill="1" applyBorder="1" applyAlignment="1">
      <alignment vertical="center" wrapText="1"/>
    </xf>
    <xf numFmtId="49" fontId="8" fillId="6" borderId="2" xfId="6" applyNumberFormat="1" applyFont="1" applyFill="1" applyBorder="1" applyAlignment="1">
      <alignment horizontal="center" vertical="center" wrapText="1"/>
    </xf>
    <xf numFmtId="49" fontId="9" fillId="6" borderId="2" xfId="5" applyNumberFormat="1" applyFont="1" applyFill="1" applyBorder="1" applyAlignment="1">
      <alignment horizontal="center" vertical="center" wrapText="1"/>
    </xf>
    <xf numFmtId="49" fontId="9" fillId="6" borderId="1" xfId="6" applyNumberFormat="1" applyFont="1" applyFill="1" applyBorder="1" applyAlignment="1">
      <alignment horizontal="center" vertical="center"/>
    </xf>
    <xf numFmtId="49" fontId="9" fillId="6" borderId="2" xfId="6" applyNumberFormat="1" applyFont="1" applyFill="1" applyBorder="1" applyAlignment="1">
      <alignment horizontal="center" vertical="center" wrapText="1"/>
    </xf>
    <xf numFmtId="0" fontId="9" fillId="6" borderId="4" xfId="6" applyFont="1" applyFill="1" applyBorder="1" applyAlignment="1">
      <alignment horizontal="center" vertical="center" wrapText="1"/>
    </xf>
    <xf numFmtId="49" fontId="9" fillId="6" borderId="4" xfId="6" applyNumberFormat="1" applyFont="1" applyFill="1" applyBorder="1" applyAlignment="1">
      <alignment horizontal="center" vertical="center" wrapText="1"/>
    </xf>
    <xf numFmtId="49" fontId="1" fillId="6" borderId="2" xfId="0" applyNumberFormat="1" applyFont="1" applyFill="1" applyBorder="1" applyAlignment="1">
      <alignment horizontal="center" vertical="center" wrapText="1"/>
    </xf>
    <xf numFmtId="49" fontId="1" fillId="6" borderId="1" xfId="0" applyNumberFormat="1" applyFont="1" applyFill="1" applyBorder="1" applyAlignment="1">
      <alignment horizontal="center" vertical="center"/>
    </xf>
    <xf numFmtId="0" fontId="9" fillId="6" borderId="3" xfId="6" applyFont="1" applyFill="1" applyBorder="1" applyAlignment="1">
      <alignment horizontal="center" vertical="center" wrapText="1"/>
    </xf>
    <xf numFmtId="49" fontId="1" fillId="6" borderId="5" xfId="0" applyNumberFormat="1" applyFont="1" applyFill="1" applyBorder="1" applyAlignment="1">
      <alignment horizontal="center" vertical="center" wrapText="1"/>
    </xf>
    <xf numFmtId="49" fontId="8" fillId="6" borderId="1" xfId="0" applyNumberFormat="1" applyFont="1" applyFill="1" applyBorder="1" applyAlignment="1">
      <alignment horizontal="center" vertical="center" wrapText="1"/>
    </xf>
    <xf numFmtId="49" fontId="1" fillId="6" borderId="1" xfId="0" applyNumberFormat="1" applyFont="1" applyFill="1" applyBorder="1" applyAlignment="1">
      <alignment horizontal="center" wrapText="1"/>
    </xf>
    <xf numFmtId="0" fontId="27" fillId="6" borderId="1" xfId="0" applyFont="1" applyFill="1" applyBorder="1" applyAlignment="1">
      <alignment horizontal="center" vertical="center" wrapText="1"/>
    </xf>
    <xf numFmtId="0" fontId="13" fillId="6" borderId="1" xfId="5" applyFont="1" applyFill="1" applyBorder="1" applyAlignment="1">
      <alignment horizontal="center" vertical="center" wrapText="1"/>
    </xf>
    <xf numFmtId="0" fontId="0" fillId="12" borderId="0" xfId="0" applyFill="1"/>
    <xf numFmtId="49" fontId="28" fillId="6" borderId="1" xfId="5" applyNumberFormat="1" applyFont="1" applyFill="1" applyBorder="1" applyAlignment="1">
      <alignment horizontal="center" vertical="center" wrapText="1"/>
    </xf>
    <xf numFmtId="0" fontId="0" fillId="13" borderId="0" xfId="0" applyFill="1"/>
    <xf numFmtId="0" fontId="10" fillId="6" borderId="1" xfId="5" applyFont="1" applyFill="1" applyBorder="1" applyAlignment="1">
      <alignment horizontal="center" vertical="center" wrapText="1"/>
    </xf>
    <xf numFmtId="164" fontId="10" fillId="6" borderId="1" xfId="5" applyNumberFormat="1" applyFont="1" applyFill="1" applyBorder="1" applyAlignment="1">
      <alignment horizontal="center" vertical="center" wrapText="1"/>
    </xf>
    <xf numFmtId="0" fontId="10" fillId="6" borderId="1" xfId="5" applyFont="1" applyFill="1" applyBorder="1" applyAlignment="1">
      <alignment horizontal="center" vertical="center"/>
    </xf>
    <xf numFmtId="2" fontId="10" fillId="6" borderId="1" xfId="5" applyNumberFormat="1" applyFont="1" applyFill="1" applyBorder="1" applyAlignment="1">
      <alignment horizontal="center" vertical="center" wrapText="1"/>
    </xf>
    <xf numFmtId="49" fontId="10" fillId="6" borderId="1" xfId="5" applyNumberFormat="1" applyFont="1" applyFill="1" applyBorder="1" applyAlignment="1">
      <alignment horizontal="center" vertical="center" wrapText="1"/>
    </xf>
    <xf numFmtId="49" fontId="10" fillId="6" borderId="2" xfId="5" applyNumberFormat="1" applyFont="1" applyFill="1" applyBorder="1" applyAlignment="1">
      <alignment horizontal="center" vertical="center" wrapText="1"/>
    </xf>
    <xf numFmtId="0" fontId="30" fillId="6" borderId="1" xfId="5" applyFont="1" applyFill="1" applyBorder="1" applyAlignment="1">
      <alignment horizontal="center" vertical="center" wrapText="1"/>
    </xf>
    <xf numFmtId="164" fontId="30" fillId="6" borderId="1" xfId="5" applyNumberFormat="1" applyFont="1" applyFill="1" applyBorder="1" applyAlignment="1">
      <alignment horizontal="center" vertical="center" wrapText="1"/>
    </xf>
    <xf numFmtId="0" fontId="30" fillId="6" borderId="1" xfId="5" applyFont="1" applyFill="1" applyBorder="1" applyAlignment="1">
      <alignment horizontal="center" vertical="center"/>
    </xf>
    <xf numFmtId="2" fontId="30" fillId="6" borderId="1" xfId="5" applyNumberFormat="1" applyFont="1" applyFill="1" applyBorder="1" applyAlignment="1">
      <alignment horizontal="center" vertical="center" wrapText="1"/>
    </xf>
    <xf numFmtId="49" fontId="30" fillId="6" borderId="1" xfId="5" applyNumberFormat="1" applyFont="1" applyFill="1" applyBorder="1" applyAlignment="1">
      <alignment horizontal="center" vertical="center" wrapText="1"/>
    </xf>
    <xf numFmtId="49" fontId="7" fillId="6" borderId="3" xfId="6" applyNumberFormat="1" applyFont="1" applyFill="1" applyBorder="1" applyAlignment="1">
      <alignment horizontal="center" vertical="center" wrapText="1"/>
    </xf>
    <xf numFmtId="0" fontId="0" fillId="6" borderId="0" xfId="0" applyFill="1" applyBorder="1"/>
    <xf numFmtId="0" fontId="0" fillId="0" borderId="0" xfId="0" applyBorder="1"/>
    <xf numFmtId="49" fontId="28" fillId="6" borderId="1" xfId="2" applyNumberFormat="1" applyFont="1" applyFill="1" applyBorder="1" applyAlignment="1">
      <alignment horizontal="center" vertical="center" wrapText="1"/>
    </xf>
    <xf numFmtId="49" fontId="27" fillId="6" borderId="1" xfId="0" applyNumberFormat="1" applyFont="1" applyFill="1" applyBorder="1" applyAlignment="1">
      <alignment horizontal="center" vertical="center" wrapText="1"/>
    </xf>
    <xf numFmtId="0" fontId="0" fillId="14" borderId="0" xfId="0" applyFill="1"/>
    <xf numFmtId="0" fontId="0" fillId="15" borderId="0" xfId="0" applyFill="1"/>
    <xf numFmtId="49" fontId="0" fillId="6" borderId="0" xfId="0" applyNumberFormat="1" applyFill="1"/>
    <xf numFmtId="49" fontId="29" fillId="6" borderId="1" xfId="5" applyNumberFormat="1" applyFont="1" applyFill="1" applyBorder="1" applyAlignment="1">
      <alignment horizontal="center" vertical="center" wrapText="1"/>
    </xf>
    <xf numFmtId="0" fontId="0" fillId="6" borderId="1" xfId="0" applyFill="1" applyBorder="1" applyAlignment="1">
      <alignment horizontal="center" vertical="center"/>
    </xf>
    <xf numFmtId="49" fontId="29" fillId="6" borderId="1" xfId="2" applyNumberFormat="1" applyFont="1" applyFill="1" applyBorder="1" applyAlignment="1">
      <alignment horizontal="center" vertical="center" wrapText="1"/>
    </xf>
    <xf numFmtId="0" fontId="10" fillId="6" borderId="1" xfId="2" applyFont="1" applyFill="1" applyBorder="1" applyAlignment="1">
      <alignment horizontal="center" vertical="center" wrapText="1"/>
    </xf>
    <xf numFmtId="164" fontId="10" fillId="6" borderId="1" xfId="2" applyNumberFormat="1" applyFont="1" applyFill="1" applyBorder="1" applyAlignment="1">
      <alignment horizontal="center" vertical="center" wrapText="1"/>
    </xf>
    <xf numFmtId="0" fontId="10" fillId="6" borderId="1" xfId="2" applyFont="1" applyFill="1" applyBorder="1" applyAlignment="1">
      <alignment horizontal="center" vertical="center"/>
    </xf>
    <xf numFmtId="2" fontId="10" fillId="6" borderId="1" xfId="2" applyNumberFormat="1" applyFont="1" applyFill="1" applyBorder="1" applyAlignment="1">
      <alignment horizontal="center" vertical="center" wrapText="1"/>
    </xf>
    <xf numFmtId="49" fontId="10" fillId="6" borderId="1" xfId="2" applyNumberFormat="1" applyFont="1" applyFill="1" applyBorder="1" applyAlignment="1">
      <alignment horizontal="center" vertical="center" wrapText="1"/>
    </xf>
    <xf numFmtId="49" fontId="10" fillId="6" borderId="2" xfId="2" applyNumberFormat="1" applyFont="1" applyFill="1" applyBorder="1" applyAlignment="1">
      <alignment horizontal="center" vertical="center" wrapText="1"/>
    </xf>
    <xf numFmtId="0" fontId="14" fillId="6" borderId="1" xfId="0" applyFont="1" applyFill="1" applyBorder="1" applyAlignment="1">
      <alignment horizontal="center" vertical="center" wrapText="1"/>
    </xf>
    <xf numFmtId="0" fontId="28" fillId="6" borderId="1" xfId="2" applyNumberFormat="1" applyFont="1" applyFill="1" applyBorder="1" applyAlignment="1">
      <alignment horizontal="center" vertical="center" wrapText="1"/>
    </xf>
    <xf numFmtId="0" fontId="8" fillId="6" borderId="1" xfId="2" applyNumberFormat="1" applyFont="1" applyFill="1" applyBorder="1" applyAlignment="1">
      <alignment horizontal="center" vertical="center" wrapText="1"/>
    </xf>
    <xf numFmtId="0" fontId="0" fillId="6" borderId="0" xfId="0" applyFill="1" applyAlignment="1">
      <alignment vertical="center"/>
    </xf>
    <xf numFmtId="0" fontId="0" fillId="6" borderId="1" xfId="0" applyFont="1" applyFill="1" applyBorder="1" applyAlignment="1">
      <alignment horizontal="center" vertical="center"/>
    </xf>
    <xf numFmtId="0" fontId="6" fillId="6" borderId="1" xfId="6" applyFill="1" applyBorder="1" applyAlignment="1">
      <alignment horizontal="center" vertical="center"/>
    </xf>
    <xf numFmtId="49" fontId="27" fillId="6" borderId="1" xfId="5" applyNumberFormat="1" applyFont="1" applyFill="1" applyBorder="1" applyAlignment="1">
      <alignment horizontal="center" vertical="center" wrapText="1"/>
    </xf>
    <xf numFmtId="49" fontId="27" fillId="6" borderId="1" xfId="5" applyNumberFormat="1" applyFont="1" applyFill="1" applyBorder="1" applyAlignment="1">
      <alignment horizontal="center" vertical="top" wrapText="1"/>
    </xf>
    <xf numFmtId="49" fontId="27" fillId="6" borderId="1" xfId="5" applyNumberFormat="1" applyFont="1" applyFill="1" applyBorder="1" applyAlignment="1">
      <alignment vertical="center" wrapText="1"/>
    </xf>
    <xf numFmtId="49" fontId="28" fillId="6" borderId="1" xfId="5" applyNumberFormat="1" applyFont="1" applyFill="1" applyBorder="1" applyAlignment="1">
      <alignment horizontal="center" vertical="top" wrapText="1"/>
    </xf>
    <xf numFmtId="49" fontId="29" fillId="6" borderId="1" xfId="6" applyNumberFormat="1" applyFont="1" applyFill="1" applyBorder="1" applyAlignment="1">
      <alignment horizontal="center" vertical="center" wrapText="1"/>
    </xf>
    <xf numFmtId="0" fontId="28" fillId="6" borderId="1" xfId="5" applyFont="1" applyFill="1" applyBorder="1" applyAlignment="1">
      <alignment horizontal="center" vertical="center" wrapText="1"/>
    </xf>
    <xf numFmtId="49" fontId="27" fillId="6" borderId="1" xfId="0" applyNumberFormat="1" applyFont="1" applyFill="1" applyBorder="1" applyAlignment="1">
      <alignment vertical="center"/>
    </xf>
    <xf numFmtId="49" fontId="28" fillId="6" borderId="1" xfId="0" applyNumberFormat="1" applyFont="1" applyFill="1" applyBorder="1" applyAlignment="1">
      <alignment horizontal="center" vertical="center" wrapText="1"/>
    </xf>
    <xf numFmtId="49" fontId="27" fillId="6" borderId="1" xfId="0" applyNumberFormat="1" applyFont="1" applyFill="1" applyBorder="1" applyAlignment="1">
      <alignment horizontal="center" vertical="center"/>
    </xf>
    <xf numFmtId="49" fontId="27" fillId="6" borderId="3" xfId="0" applyNumberFormat="1" applyFont="1" applyFill="1" applyBorder="1" applyAlignment="1">
      <alignment horizontal="center" vertical="center" wrapText="1"/>
    </xf>
    <xf numFmtId="0" fontId="30" fillId="6" borderId="6" xfId="5" applyFont="1" applyFill="1" applyBorder="1" applyAlignment="1">
      <alignment horizontal="center" vertical="center" wrapText="1"/>
    </xf>
    <xf numFmtId="0" fontId="0" fillId="6" borderId="1" xfId="0" applyFill="1" applyBorder="1" applyAlignment="1">
      <alignment vertical="center"/>
    </xf>
    <xf numFmtId="0" fontId="1" fillId="6" borderId="4" xfId="0" applyFont="1" applyFill="1" applyBorder="1" applyAlignment="1">
      <alignment horizontal="center" vertical="center"/>
    </xf>
    <xf numFmtId="49" fontId="31" fillId="0" borderId="1" xfId="0" applyNumberFormat="1" applyFont="1" applyBorder="1" applyAlignment="1">
      <alignment horizontal="center" vertical="center"/>
    </xf>
    <xf numFmtId="0" fontId="10" fillId="6" borderId="3" xfId="5" applyFont="1" applyFill="1" applyBorder="1" applyAlignment="1">
      <alignment horizontal="center" vertical="center" wrapText="1"/>
    </xf>
    <xf numFmtId="0" fontId="12" fillId="0" borderId="1" xfId="0" applyFont="1" applyBorder="1" applyAlignment="1">
      <alignment horizontal="center" vertical="center"/>
    </xf>
    <xf numFmtId="49" fontId="18" fillId="6" borderId="1" xfId="5" applyNumberFormat="1" applyFont="1" applyFill="1" applyBorder="1" applyAlignment="1">
      <alignment horizontal="center" vertical="center" wrapText="1"/>
    </xf>
  </cellXfs>
  <cellStyles count="8">
    <cellStyle name="Акцент2" xfId="4" builtinId="33"/>
    <cellStyle name="Акцент6" xfId="5" builtinId="49"/>
    <cellStyle name="Денежный" xfId="7" builtinId="4"/>
    <cellStyle name="Обычный" xfId="0" builtinId="0"/>
    <cellStyle name="Обычный 3" xfId="6" xr:uid="{B2D4EC3D-FD69-4E8F-B5A6-9B2C0BFB1357}"/>
    <cellStyle name="Плохой" xfId="3" builtinId="27"/>
    <cellStyle name="Процентный" xfId="1" builtinId="5"/>
    <cellStyle name="Хороший" xfId="2"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C6F82-51BC-4EF7-ADF9-97D5688D5AAF}">
  <dimension ref="A1:Z2237"/>
  <sheetViews>
    <sheetView tabSelected="1" zoomScale="90" zoomScaleNormal="90" workbookViewId="0">
      <pane ySplit="1" topLeftCell="A2" activePane="bottomLeft" state="frozen"/>
      <selection pane="bottomLeft" activeCell="Q2" sqref="Q2"/>
    </sheetView>
  </sheetViews>
  <sheetFormatPr defaultRowHeight="133.5" customHeight="1" x14ac:dyDescent="0.25"/>
  <cols>
    <col min="1" max="1" width="5.85546875" style="98" customWidth="1"/>
    <col min="2" max="2" width="12" style="98" customWidth="1"/>
    <col min="3" max="3" width="13.7109375" style="98" customWidth="1"/>
    <col min="4" max="4" width="15.5703125" style="98" customWidth="1"/>
    <col min="5" max="5" width="11.28515625" style="98" customWidth="1"/>
    <col min="6" max="6" width="10.140625" style="98" customWidth="1"/>
    <col min="7" max="7" width="10" style="98" customWidth="1"/>
    <col min="8" max="8" width="10.140625" style="98" customWidth="1"/>
    <col min="9" max="9" width="10.5703125" style="98" customWidth="1"/>
    <col min="10" max="10" width="14.28515625" style="98" customWidth="1"/>
    <col min="11" max="11" width="14.5703125" style="98" customWidth="1"/>
    <col min="12" max="12" width="15" style="98" customWidth="1"/>
    <col min="13" max="13" width="12.5703125" style="98" customWidth="1"/>
    <col min="14" max="14" width="12.42578125" style="98" customWidth="1"/>
    <col min="15" max="15" width="11.85546875" style="98" customWidth="1"/>
    <col min="16" max="16" width="10.7109375" style="98" customWidth="1"/>
    <col min="17" max="17" width="11.140625" style="60" customWidth="1"/>
    <col min="18" max="18" width="5.7109375" style="82" customWidth="1"/>
    <col min="19" max="26" width="9.140625" style="82"/>
  </cols>
  <sheetData>
    <row r="1" spans="1:26" ht="133.5" customHeight="1" x14ac:dyDescent="0.25">
      <c r="A1" s="1" t="s">
        <v>0</v>
      </c>
      <c r="B1" s="87" t="s">
        <v>1</v>
      </c>
      <c r="C1" s="1" t="s">
        <v>2</v>
      </c>
      <c r="D1" s="1" t="s">
        <v>21395</v>
      </c>
      <c r="E1" s="1" t="s">
        <v>3</v>
      </c>
      <c r="F1" s="1" t="s">
        <v>4</v>
      </c>
      <c r="G1" s="1" t="s">
        <v>5</v>
      </c>
      <c r="H1" s="1" t="s">
        <v>6</v>
      </c>
      <c r="I1" s="2" t="s">
        <v>7</v>
      </c>
      <c r="J1" s="1" t="s">
        <v>8</v>
      </c>
      <c r="K1" s="1" t="s">
        <v>9</v>
      </c>
      <c r="L1" s="3" t="s">
        <v>10</v>
      </c>
      <c r="M1" s="3" t="s">
        <v>11</v>
      </c>
      <c r="N1" s="3" t="s">
        <v>12</v>
      </c>
      <c r="O1" s="1" t="s">
        <v>13</v>
      </c>
      <c r="P1" s="1" t="s">
        <v>18824</v>
      </c>
      <c r="Q1" s="60" t="s">
        <v>21396</v>
      </c>
    </row>
    <row r="2" spans="1:26" ht="133.5" customHeight="1" x14ac:dyDescent="0.25">
      <c r="A2" s="3" t="s">
        <v>15</v>
      </c>
      <c r="B2" s="4" t="s">
        <v>433</v>
      </c>
      <c r="C2" s="4" t="s">
        <v>434</v>
      </c>
      <c r="D2" s="4" t="s">
        <v>435</v>
      </c>
      <c r="E2" s="4" t="s">
        <v>436</v>
      </c>
      <c r="F2" s="4" t="s">
        <v>437</v>
      </c>
      <c r="G2" s="4" t="s">
        <v>438</v>
      </c>
      <c r="H2" s="4" t="s">
        <v>76</v>
      </c>
      <c r="I2" s="5" t="s">
        <v>439</v>
      </c>
      <c r="J2" s="4" t="s">
        <v>440</v>
      </c>
      <c r="K2" s="4" t="s">
        <v>441</v>
      </c>
      <c r="L2" s="6" t="s">
        <v>442</v>
      </c>
      <c r="M2" s="6" t="s">
        <v>443</v>
      </c>
      <c r="N2" s="23" t="s">
        <v>444</v>
      </c>
      <c r="O2" s="4" t="s">
        <v>45</v>
      </c>
      <c r="P2" s="4" t="s">
        <v>174</v>
      </c>
      <c r="Q2" s="77" t="s">
        <v>445</v>
      </c>
    </row>
    <row r="3" spans="1:26" s="74" customFormat="1" ht="133.5" customHeight="1" x14ac:dyDescent="0.25">
      <c r="A3" s="3" t="s">
        <v>26</v>
      </c>
      <c r="B3" s="7" t="s">
        <v>47</v>
      </c>
      <c r="C3" s="7" t="s">
        <v>48</v>
      </c>
      <c r="D3" s="7" t="s">
        <v>49</v>
      </c>
      <c r="E3" s="7" t="s">
        <v>50</v>
      </c>
      <c r="F3" s="7" t="s">
        <v>51</v>
      </c>
      <c r="G3" s="7" t="s">
        <v>52</v>
      </c>
      <c r="H3" s="7" t="s">
        <v>20</v>
      </c>
      <c r="I3" s="8" t="s">
        <v>53</v>
      </c>
      <c r="J3" s="7" t="s">
        <v>54</v>
      </c>
      <c r="K3" s="7" t="s">
        <v>55</v>
      </c>
      <c r="L3" s="9" t="s">
        <v>56</v>
      </c>
      <c r="M3" s="9" t="s">
        <v>57</v>
      </c>
      <c r="N3" s="9" t="s">
        <v>58</v>
      </c>
      <c r="O3" s="7" t="s">
        <v>45</v>
      </c>
      <c r="P3" s="7" t="s">
        <v>59</v>
      </c>
      <c r="Q3" s="60"/>
      <c r="R3" s="82"/>
      <c r="S3" s="82"/>
      <c r="T3" s="82"/>
      <c r="U3" s="82"/>
      <c r="V3" s="82"/>
      <c r="W3" s="82"/>
      <c r="X3" s="82"/>
      <c r="Y3" s="82"/>
      <c r="Z3" s="82"/>
    </row>
    <row r="4" spans="1:26" ht="133.5" customHeight="1" x14ac:dyDescent="0.25">
      <c r="A4" s="3" t="s">
        <v>36</v>
      </c>
      <c r="B4" s="7" t="s">
        <v>61</v>
      </c>
      <c r="C4" s="7" t="s">
        <v>62</v>
      </c>
      <c r="D4" s="7" t="s">
        <v>63</v>
      </c>
      <c r="E4" s="7" t="s">
        <v>50</v>
      </c>
      <c r="F4" s="7" t="s">
        <v>64</v>
      </c>
      <c r="G4" s="7" t="s">
        <v>65</v>
      </c>
      <c r="H4" s="7" t="s">
        <v>20</v>
      </c>
      <c r="I4" s="8" t="s">
        <v>66</v>
      </c>
      <c r="J4" s="7" t="s">
        <v>67</v>
      </c>
      <c r="K4" s="7" t="s">
        <v>68</v>
      </c>
      <c r="L4" s="9" t="s">
        <v>56</v>
      </c>
      <c r="M4" s="9" t="s">
        <v>69</v>
      </c>
      <c r="N4" s="9" t="s">
        <v>70</v>
      </c>
      <c r="O4" s="7" t="s">
        <v>45</v>
      </c>
      <c r="P4" s="7" t="s">
        <v>59</v>
      </c>
    </row>
    <row r="5" spans="1:26" ht="133.5" customHeight="1" x14ac:dyDescent="0.25">
      <c r="A5" s="3" t="s">
        <v>46</v>
      </c>
      <c r="B5" s="4" t="s">
        <v>288</v>
      </c>
      <c r="C5" s="4" t="s">
        <v>289</v>
      </c>
      <c r="D5" s="4" t="s">
        <v>290</v>
      </c>
      <c r="E5" s="4" t="s">
        <v>291</v>
      </c>
      <c r="F5" s="4" t="s">
        <v>292</v>
      </c>
      <c r="G5" s="4" t="s">
        <v>293</v>
      </c>
      <c r="H5" s="4" t="s">
        <v>104</v>
      </c>
      <c r="I5" s="5" t="s">
        <v>294</v>
      </c>
      <c r="J5" s="4" t="s">
        <v>295</v>
      </c>
      <c r="K5" s="4" t="s">
        <v>296</v>
      </c>
      <c r="L5" s="6" t="s">
        <v>297</v>
      </c>
      <c r="M5" s="6" t="s">
        <v>298</v>
      </c>
      <c r="N5" s="23" t="s">
        <v>299</v>
      </c>
      <c r="O5" s="4" t="s">
        <v>45</v>
      </c>
      <c r="P5" s="4" t="s">
        <v>174</v>
      </c>
      <c r="Q5" s="89" t="s">
        <v>175</v>
      </c>
    </row>
    <row r="6" spans="1:26" s="189" customFormat="1" ht="133.5" customHeight="1" x14ac:dyDescent="0.25">
      <c r="A6" s="3" t="s">
        <v>60</v>
      </c>
      <c r="B6" s="192" t="s">
        <v>447</v>
      </c>
      <c r="C6" s="192" t="s">
        <v>448</v>
      </c>
      <c r="D6" s="192" t="s">
        <v>449</v>
      </c>
      <c r="E6" s="192" t="s">
        <v>450</v>
      </c>
      <c r="F6" s="192" t="s">
        <v>451</v>
      </c>
      <c r="G6" s="192" t="s">
        <v>452</v>
      </c>
      <c r="H6" s="192" t="s">
        <v>104</v>
      </c>
      <c r="I6" s="195" t="s">
        <v>453</v>
      </c>
      <c r="J6" s="192" t="s">
        <v>20760</v>
      </c>
      <c r="K6" s="192" t="s">
        <v>454</v>
      </c>
      <c r="L6" s="196" t="s">
        <v>108</v>
      </c>
      <c r="M6" s="196" t="s">
        <v>455</v>
      </c>
      <c r="N6" s="197" t="s">
        <v>456</v>
      </c>
      <c r="O6" s="192" t="s">
        <v>45</v>
      </c>
      <c r="P6" s="192" t="s">
        <v>174</v>
      </c>
      <c r="Q6" s="97" t="s">
        <v>175</v>
      </c>
      <c r="R6" s="82"/>
      <c r="S6" s="82"/>
      <c r="T6" s="82"/>
      <c r="U6" s="82"/>
      <c r="V6" s="82"/>
      <c r="W6" s="82"/>
      <c r="X6" s="82"/>
      <c r="Y6" s="82"/>
      <c r="Z6" s="82"/>
    </row>
    <row r="7" spans="1:26" ht="133.5" customHeight="1" x14ac:dyDescent="0.25">
      <c r="A7" s="3" t="s">
        <v>71</v>
      </c>
      <c r="B7" s="4" t="s">
        <v>301</v>
      </c>
      <c r="C7" s="4" t="s">
        <v>302</v>
      </c>
      <c r="D7" s="4" t="s">
        <v>290</v>
      </c>
      <c r="E7" s="4" t="s">
        <v>303</v>
      </c>
      <c r="F7" s="4" t="s">
        <v>304</v>
      </c>
      <c r="G7" s="4" t="s">
        <v>305</v>
      </c>
      <c r="H7" s="4" t="s">
        <v>104</v>
      </c>
      <c r="I7" s="5" t="s">
        <v>306</v>
      </c>
      <c r="J7" s="4" t="s">
        <v>307</v>
      </c>
      <c r="K7" s="4" t="s">
        <v>308</v>
      </c>
      <c r="L7" s="6" t="s">
        <v>309</v>
      </c>
      <c r="M7" s="6" t="s">
        <v>310</v>
      </c>
      <c r="N7" s="23" t="s">
        <v>311</v>
      </c>
      <c r="O7" s="4" t="s">
        <v>45</v>
      </c>
      <c r="P7" s="4" t="s">
        <v>174</v>
      </c>
      <c r="Q7" s="77" t="s">
        <v>175</v>
      </c>
    </row>
    <row r="8" spans="1:26" ht="133.5" customHeight="1" x14ac:dyDescent="0.25">
      <c r="A8" s="3" t="s">
        <v>84</v>
      </c>
      <c r="B8" s="4" t="s">
        <v>355</v>
      </c>
      <c r="C8" s="4" t="s">
        <v>356</v>
      </c>
      <c r="D8" s="4" t="s">
        <v>357</v>
      </c>
      <c r="E8" s="4" t="s">
        <v>358</v>
      </c>
      <c r="F8" s="4" t="s">
        <v>359</v>
      </c>
      <c r="G8" s="4">
        <v>0</v>
      </c>
      <c r="H8" s="4" t="s">
        <v>104</v>
      </c>
      <c r="I8" s="5" t="s">
        <v>360</v>
      </c>
      <c r="J8" s="4" t="s">
        <v>361</v>
      </c>
      <c r="K8" s="4" t="s">
        <v>362</v>
      </c>
      <c r="L8" s="6" t="s">
        <v>363</v>
      </c>
      <c r="M8" s="6" t="s">
        <v>364</v>
      </c>
      <c r="N8" s="23" t="s">
        <v>365</v>
      </c>
      <c r="O8" s="4" t="s">
        <v>45</v>
      </c>
      <c r="P8" s="4" t="s">
        <v>174</v>
      </c>
      <c r="Q8" s="77" t="s">
        <v>175</v>
      </c>
    </row>
    <row r="9" spans="1:26" ht="133.5" customHeight="1" x14ac:dyDescent="0.25">
      <c r="A9" s="3" t="s">
        <v>97</v>
      </c>
      <c r="B9" s="4" t="s">
        <v>21390</v>
      </c>
      <c r="C9" s="4" t="s">
        <v>313</v>
      </c>
      <c r="D9" s="4" t="s">
        <v>314</v>
      </c>
      <c r="E9" s="4" t="s">
        <v>358</v>
      </c>
      <c r="F9" s="4" t="s">
        <v>21384</v>
      </c>
      <c r="G9" s="4" t="s">
        <v>13276</v>
      </c>
      <c r="H9" s="4" t="s">
        <v>21385</v>
      </c>
      <c r="I9" s="5" t="s">
        <v>317</v>
      </c>
      <c r="J9" s="4" t="s">
        <v>21389</v>
      </c>
      <c r="K9" s="4" t="s">
        <v>21386</v>
      </c>
      <c r="L9" s="6" t="s">
        <v>318</v>
      </c>
      <c r="M9" s="6" t="s">
        <v>21387</v>
      </c>
      <c r="N9" s="6" t="s">
        <v>21388</v>
      </c>
      <c r="O9" s="4" t="s">
        <v>319</v>
      </c>
      <c r="P9" s="4" t="s">
        <v>174</v>
      </c>
      <c r="Q9" s="60" t="s">
        <v>83</v>
      </c>
    </row>
    <row r="10" spans="1:26" ht="133.5" customHeight="1" x14ac:dyDescent="0.25">
      <c r="A10" s="3" t="s">
        <v>111</v>
      </c>
      <c r="B10" s="4" t="s">
        <v>413</v>
      </c>
      <c r="C10" s="4" t="s">
        <v>414</v>
      </c>
      <c r="D10" s="4" t="s">
        <v>415</v>
      </c>
      <c r="E10" s="4" t="s">
        <v>50</v>
      </c>
      <c r="F10" s="4" t="s">
        <v>416</v>
      </c>
      <c r="G10" s="4" t="s">
        <v>417</v>
      </c>
      <c r="H10" s="4" t="s">
        <v>20</v>
      </c>
      <c r="I10" s="5" t="s">
        <v>418</v>
      </c>
      <c r="J10" s="4" t="s">
        <v>419</v>
      </c>
      <c r="K10" s="4" t="s">
        <v>420</v>
      </c>
      <c r="L10" s="6" t="s">
        <v>421</v>
      </c>
      <c r="M10" s="6" t="s">
        <v>422</v>
      </c>
      <c r="N10" s="6" t="s">
        <v>423</v>
      </c>
      <c r="O10" s="4" t="s">
        <v>45</v>
      </c>
      <c r="P10" s="4" t="s">
        <v>174</v>
      </c>
    </row>
    <row r="11" spans="1:26" s="122" customFormat="1" ht="118.5" customHeight="1" x14ac:dyDescent="0.25">
      <c r="A11" s="3" t="s">
        <v>21234</v>
      </c>
      <c r="B11" s="4" t="s">
        <v>21162</v>
      </c>
      <c r="C11" s="4" t="s">
        <v>425</v>
      </c>
      <c r="D11" s="4" t="s">
        <v>415</v>
      </c>
      <c r="E11" s="4" t="s">
        <v>426</v>
      </c>
      <c r="F11" s="4" t="s">
        <v>427</v>
      </c>
      <c r="G11" s="4" t="s">
        <v>428</v>
      </c>
      <c r="H11" s="4" t="s">
        <v>76</v>
      </c>
      <c r="I11" s="5" t="s">
        <v>429</v>
      </c>
      <c r="J11" s="4" t="s">
        <v>21163</v>
      </c>
      <c r="K11" s="4" t="s">
        <v>415</v>
      </c>
      <c r="L11" s="6" t="s">
        <v>501</v>
      </c>
      <c r="M11" s="190" t="s">
        <v>430</v>
      </c>
      <c r="N11" s="190" t="s">
        <v>431</v>
      </c>
      <c r="O11" s="4" t="s">
        <v>45</v>
      </c>
      <c r="P11" s="4" t="s">
        <v>174</v>
      </c>
      <c r="Q11" s="60" t="s">
        <v>83</v>
      </c>
      <c r="R11" s="82"/>
      <c r="S11" s="82"/>
      <c r="T11" s="82"/>
      <c r="U11" s="82"/>
      <c r="V11" s="82"/>
      <c r="W11" s="82"/>
      <c r="X11" s="82"/>
      <c r="Y11" s="82"/>
      <c r="Z11" s="82"/>
    </row>
    <row r="12" spans="1:26" ht="133.5" customHeight="1" x14ac:dyDescent="0.25">
      <c r="A12" s="3" t="s">
        <v>137</v>
      </c>
      <c r="B12" s="4" t="s">
        <v>191</v>
      </c>
      <c r="C12" s="4" t="s">
        <v>192</v>
      </c>
      <c r="D12" s="4" t="s">
        <v>179</v>
      </c>
      <c r="E12" s="4" t="s">
        <v>180</v>
      </c>
      <c r="F12" s="4" t="s">
        <v>193</v>
      </c>
      <c r="G12" s="4" t="s">
        <v>194</v>
      </c>
      <c r="H12" s="4" t="s">
        <v>104</v>
      </c>
      <c r="I12" s="5" t="s">
        <v>195</v>
      </c>
      <c r="J12" s="4" t="s">
        <v>184</v>
      </c>
      <c r="K12" s="4" t="s">
        <v>185</v>
      </c>
      <c r="L12" s="6" t="s">
        <v>186</v>
      </c>
      <c r="M12" s="6" t="s">
        <v>196</v>
      </c>
      <c r="N12" s="6" t="s">
        <v>197</v>
      </c>
      <c r="O12" s="4" t="s">
        <v>45</v>
      </c>
      <c r="P12" s="4" t="s">
        <v>189</v>
      </c>
      <c r="Q12" s="60" t="s">
        <v>83</v>
      </c>
    </row>
    <row r="13" spans="1:26" s="121" customFormat="1" ht="133.5" customHeight="1" x14ac:dyDescent="0.25">
      <c r="A13" s="3" t="s">
        <v>148</v>
      </c>
      <c r="B13" s="192" t="s">
        <v>20762</v>
      </c>
      <c r="C13" s="192" t="s">
        <v>72</v>
      </c>
      <c r="D13" s="192" t="s">
        <v>73</v>
      </c>
      <c r="E13" s="192" t="s">
        <v>74</v>
      </c>
      <c r="F13" s="192" t="s">
        <v>20763</v>
      </c>
      <c r="G13" s="192" t="s">
        <v>75</v>
      </c>
      <c r="H13" s="192" t="s">
        <v>104</v>
      </c>
      <c r="I13" s="195" t="s">
        <v>77</v>
      </c>
      <c r="J13" s="192" t="s">
        <v>20764</v>
      </c>
      <c r="K13" s="192" t="s">
        <v>78</v>
      </c>
      <c r="L13" s="196" t="s">
        <v>79</v>
      </c>
      <c r="M13" s="196" t="s">
        <v>80</v>
      </c>
      <c r="N13" s="197" t="s">
        <v>81</v>
      </c>
      <c r="O13" s="192" t="s">
        <v>45</v>
      </c>
      <c r="P13" s="192" t="s">
        <v>82</v>
      </c>
      <c r="Q13" s="192" t="s">
        <v>83</v>
      </c>
      <c r="R13" s="82"/>
      <c r="S13" s="210"/>
      <c r="T13" s="82"/>
      <c r="U13" s="82"/>
      <c r="V13" s="82"/>
      <c r="W13" s="82"/>
      <c r="X13" s="82"/>
      <c r="Y13" s="82"/>
      <c r="Z13" s="82"/>
    </row>
    <row r="14" spans="1:26" ht="133.5" customHeight="1" x14ac:dyDescent="0.25">
      <c r="A14" s="3" t="s">
        <v>161</v>
      </c>
      <c r="B14" s="4" t="s">
        <v>20157</v>
      </c>
      <c r="C14" s="4" t="s">
        <v>16</v>
      </c>
      <c r="D14" s="4" t="s">
        <v>17</v>
      </c>
      <c r="E14" s="4" t="s">
        <v>18</v>
      </c>
      <c r="F14" s="4" t="s">
        <v>20158</v>
      </c>
      <c r="G14" s="4" t="s">
        <v>19</v>
      </c>
      <c r="H14" s="4" t="s">
        <v>104</v>
      </c>
      <c r="I14" s="5" t="s">
        <v>21</v>
      </c>
      <c r="J14" s="4" t="s">
        <v>20159</v>
      </c>
      <c r="K14" s="4" t="s">
        <v>22</v>
      </c>
      <c r="L14" s="6" t="s">
        <v>23</v>
      </c>
      <c r="M14" s="6" t="s">
        <v>10675</v>
      </c>
      <c r="N14" s="6" t="s">
        <v>19874</v>
      </c>
      <c r="O14" s="4" t="s">
        <v>24</v>
      </c>
      <c r="P14" s="4" t="s">
        <v>25</v>
      </c>
      <c r="Q14" s="60" t="s">
        <v>83</v>
      </c>
    </row>
    <row r="15" spans="1:26" s="189" customFormat="1" ht="133.5" customHeight="1" x14ac:dyDescent="0.25">
      <c r="A15" s="3" t="s">
        <v>176</v>
      </c>
      <c r="B15" s="192" t="s">
        <v>320</v>
      </c>
      <c r="C15" s="192" t="s">
        <v>321</v>
      </c>
      <c r="D15" s="192" t="s">
        <v>322</v>
      </c>
      <c r="E15" s="192" t="s">
        <v>269</v>
      </c>
      <c r="F15" s="192" t="s">
        <v>323</v>
      </c>
      <c r="G15" s="192" t="s">
        <v>305</v>
      </c>
      <c r="H15" s="192" t="s">
        <v>104</v>
      </c>
      <c r="I15" s="195" t="s">
        <v>324</v>
      </c>
      <c r="J15" s="192" t="s">
        <v>325</v>
      </c>
      <c r="K15" s="192" t="s">
        <v>326</v>
      </c>
      <c r="L15" s="196" t="s">
        <v>327</v>
      </c>
      <c r="M15" s="196" t="s">
        <v>328</v>
      </c>
      <c r="N15" s="197" t="s">
        <v>329</v>
      </c>
      <c r="O15" s="192" t="s">
        <v>45</v>
      </c>
      <c r="P15" s="192" t="s">
        <v>174</v>
      </c>
      <c r="Q15" s="97" t="s">
        <v>175</v>
      </c>
      <c r="R15" s="82"/>
      <c r="S15" s="82"/>
      <c r="T15" s="82"/>
      <c r="U15" s="82"/>
      <c r="V15" s="82"/>
      <c r="W15" s="82"/>
      <c r="X15" s="82"/>
      <c r="Y15" s="82"/>
      <c r="Z15" s="82"/>
    </row>
    <row r="16" spans="1:26" ht="133.5" customHeight="1" x14ac:dyDescent="0.25">
      <c r="A16" s="3" t="s">
        <v>190</v>
      </c>
      <c r="B16" s="4" t="s">
        <v>112</v>
      </c>
      <c r="C16" s="4" t="s">
        <v>113</v>
      </c>
      <c r="D16" s="4" t="s">
        <v>114</v>
      </c>
      <c r="E16" s="4" t="s">
        <v>115</v>
      </c>
      <c r="F16" s="4" t="s">
        <v>116</v>
      </c>
      <c r="G16" s="4" t="s">
        <v>117</v>
      </c>
      <c r="H16" s="4" t="s">
        <v>104</v>
      </c>
      <c r="I16" s="5" t="s">
        <v>118</v>
      </c>
      <c r="J16" s="4" t="s">
        <v>119</v>
      </c>
      <c r="K16" s="4" t="s">
        <v>120</v>
      </c>
      <c r="L16" s="6" t="s">
        <v>121</v>
      </c>
      <c r="M16" s="6" t="s">
        <v>122</v>
      </c>
      <c r="N16" s="23" t="s">
        <v>123</v>
      </c>
      <c r="O16" s="4" t="s">
        <v>45</v>
      </c>
      <c r="P16" s="4" t="s">
        <v>82</v>
      </c>
      <c r="Q16" s="4" t="s">
        <v>83</v>
      </c>
    </row>
    <row r="17" spans="1:26" ht="133.5" customHeight="1" x14ac:dyDescent="0.25">
      <c r="A17" s="3" t="s">
        <v>198</v>
      </c>
      <c r="B17" s="4" t="s">
        <v>331</v>
      </c>
      <c r="C17" s="4" t="s">
        <v>332</v>
      </c>
      <c r="D17" s="4" t="s">
        <v>333</v>
      </c>
      <c r="E17" s="4" t="s">
        <v>334</v>
      </c>
      <c r="F17" s="4" t="s">
        <v>335</v>
      </c>
      <c r="G17" s="4" t="s">
        <v>336</v>
      </c>
      <c r="H17" s="4" t="s">
        <v>104</v>
      </c>
      <c r="I17" s="5" t="s">
        <v>337</v>
      </c>
      <c r="J17" s="4" t="s">
        <v>338</v>
      </c>
      <c r="K17" s="4" t="s">
        <v>339</v>
      </c>
      <c r="L17" s="6" t="s">
        <v>340</v>
      </c>
      <c r="M17" s="6" t="s">
        <v>341</v>
      </c>
      <c r="N17" s="23" t="s">
        <v>341</v>
      </c>
      <c r="O17" s="4" t="s">
        <v>45</v>
      </c>
      <c r="P17" s="4" t="s">
        <v>174</v>
      </c>
      <c r="Q17" s="77" t="s">
        <v>175</v>
      </c>
    </row>
    <row r="18" spans="1:26" ht="133.5" customHeight="1" x14ac:dyDescent="0.25">
      <c r="A18" s="3" t="s">
        <v>204</v>
      </c>
      <c r="B18" s="4" t="s">
        <v>458</v>
      </c>
      <c r="C18" s="4" t="s">
        <v>459</v>
      </c>
      <c r="D18" s="4" t="s">
        <v>460</v>
      </c>
      <c r="E18" s="4" t="s">
        <v>461</v>
      </c>
      <c r="F18" s="4" t="s">
        <v>462</v>
      </c>
      <c r="G18" s="4" t="s">
        <v>428</v>
      </c>
      <c r="H18" s="4" t="s">
        <v>104</v>
      </c>
      <c r="I18" s="5" t="s">
        <v>463</v>
      </c>
      <c r="J18" s="4" t="s">
        <v>464</v>
      </c>
      <c r="K18" s="4" t="s">
        <v>465</v>
      </c>
      <c r="L18" s="6" t="s">
        <v>466</v>
      </c>
      <c r="M18" s="6" t="s">
        <v>467</v>
      </c>
      <c r="N18" s="23" t="s">
        <v>468</v>
      </c>
      <c r="O18" s="4" t="s">
        <v>45</v>
      </c>
      <c r="P18" s="4" t="s">
        <v>174</v>
      </c>
      <c r="Q18" s="77" t="s">
        <v>175</v>
      </c>
    </row>
    <row r="19" spans="1:26" s="74" customFormat="1" ht="133.5" customHeight="1" x14ac:dyDescent="0.25">
      <c r="A19" s="3" t="s">
        <v>211</v>
      </c>
      <c r="B19" s="4" t="s">
        <v>20153</v>
      </c>
      <c r="C19" s="4" t="s">
        <v>27</v>
      </c>
      <c r="D19" s="4" t="s">
        <v>28</v>
      </c>
      <c r="E19" s="4" t="s">
        <v>8992</v>
      </c>
      <c r="F19" s="4" t="s">
        <v>20154</v>
      </c>
      <c r="G19" s="4" t="s">
        <v>9200</v>
      </c>
      <c r="H19" s="4" t="s">
        <v>104</v>
      </c>
      <c r="I19" s="5" t="s">
        <v>31</v>
      </c>
      <c r="J19" s="4" t="s">
        <v>20155</v>
      </c>
      <c r="K19" s="4" t="s">
        <v>20156</v>
      </c>
      <c r="L19" s="6" t="s">
        <v>32</v>
      </c>
      <c r="M19" s="6" t="s">
        <v>33</v>
      </c>
      <c r="N19" s="6" t="s">
        <v>34</v>
      </c>
      <c r="O19" s="4" t="s">
        <v>35</v>
      </c>
      <c r="P19" s="4" t="s">
        <v>25</v>
      </c>
      <c r="Q19" s="60" t="s">
        <v>83</v>
      </c>
      <c r="R19" s="82"/>
      <c r="S19" s="82"/>
      <c r="T19" s="82"/>
      <c r="U19" s="82"/>
      <c r="V19" s="82"/>
      <c r="W19" s="82"/>
      <c r="X19" s="82"/>
      <c r="Y19" s="82"/>
      <c r="Z19" s="82"/>
    </row>
    <row r="20" spans="1:26" s="189" customFormat="1" ht="133.5" customHeight="1" x14ac:dyDescent="0.25">
      <c r="A20" s="3" t="s">
        <v>220</v>
      </c>
      <c r="B20" s="192" t="s">
        <v>470</v>
      </c>
      <c r="C20" s="192" t="s">
        <v>471</v>
      </c>
      <c r="D20" s="192" t="s">
        <v>472</v>
      </c>
      <c r="E20" s="192" t="s">
        <v>473</v>
      </c>
      <c r="F20" s="192" t="s">
        <v>474</v>
      </c>
      <c r="G20" s="192" t="s">
        <v>305</v>
      </c>
      <c r="H20" s="192" t="s">
        <v>76</v>
      </c>
      <c r="I20" s="195" t="s">
        <v>475</v>
      </c>
      <c r="J20" s="192" t="s">
        <v>476</v>
      </c>
      <c r="K20" s="192" t="s">
        <v>20759</v>
      </c>
      <c r="L20" s="196" t="s">
        <v>477</v>
      </c>
      <c r="M20" s="196" t="s">
        <v>478</v>
      </c>
      <c r="N20" s="197" t="s">
        <v>479</v>
      </c>
      <c r="O20" s="192" t="s">
        <v>45</v>
      </c>
      <c r="P20" s="192" t="s">
        <v>174</v>
      </c>
      <c r="Q20" s="97" t="s">
        <v>175</v>
      </c>
      <c r="R20" s="82"/>
      <c r="S20" s="82"/>
      <c r="T20" s="82"/>
      <c r="U20" s="82"/>
      <c r="V20" s="82"/>
      <c r="W20" s="82"/>
      <c r="X20" s="82"/>
      <c r="Y20" s="82"/>
      <c r="Z20" s="82"/>
    </row>
    <row r="21" spans="1:26" ht="133.5" customHeight="1" x14ac:dyDescent="0.25">
      <c r="A21" s="3" t="s">
        <v>228</v>
      </c>
      <c r="B21" s="11" t="s">
        <v>400</v>
      </c>
      <c r="C21" s="11" t="s">
        <v>401</v>
      </c>
      <c r="D21" s="4" t="s">
        <v>402</v>
      </c>
      <c r="E21" s="4" t="s">
        <v>403</v>
      </c>
      <c r="F21" s="4" t="s">
        <v>404</v>
      </c>
      <c r="G21" s="11" t="s">
        <v>405</v>
      </c>
      <c r="H21" s="11" t="s">
        <v>20</v>
      </c>
      <c r="I21" s="12" t="s">
        <v>406</v>
      </c>
      <c r="J21" s="11" t="s">
        <v>407</v>
      </c>
      <c r="K21" s="4" t="s">
        <v>408</v>
      </c>
      <c r="L21" s="6" t="s">
        <v>409</v>
      </c>
      <c r="M21" s="6" t="s">
        <v>410</v>
      </c>
      <c r="N21" s="6" t="s">
        <v>411</v>
      </c>
      <c r="O21" s="4" t="s">
        <v>45</v>
      </c>
      <c r="P21" s="4" t="s">
        <v>174</v>
      </c>
    </row>
    <row r="22" spans="1:26" ht="133.5" customHeight="1" x14ac:dyDescent="0.25">
      <c r="A22" s="3" t="s">
        <v>237</v>
      </c>
      <c r="B22" s="4" t="s">
        <v>481</v>
      </c>
      <c r="C22" s="4" t="s">
        <v>482</v>
      </c>
      <c r="D22" s="4" t="s">
        <v>483</v>
      </c>
      <c r="E22" s="4" t="s">
        <v>484</v>
      </c>
      <c r="F22" s="4" t="s">
        <v>485</v>
      </c>
      <c r="G22" s="4" t="s">
        <v>486</v>
      </c>
      <c r="H22" s="4" t="s">
        <v>76</v>
      </c>
      <c r="I22" s="5" t="s">
        <v>439</v>
      </c>
      <c r="J22" s="4" t="s">
        <v>487</v>
      </c>
      <c r="K22" s="4" t="s">
        <v>488</v>
      </c>
      <c r="L22" s="6" t="s">
        <v>489</v>
      </c>
      <c r="M22" s="6" t="s">
        <v>490</v>
      </c>
      <c r="N22" s="23" t="s">
        <v>491</v>
      </c>
      <c r="O22" s="4" t="s">
        <v>45</v>
      </c>
      <c r="P22" s="4" t="s">
        <v>174</v>
      </c>
      <c r="Q22" s="77" t="s">
        <v>175</v>
      </c>
    </row>
    <row r="23" spans="1:26" ht="133.5" customHeight="1" x14ac:dyDescent="0.25">
      <c r="A23" s="3" t="s">
        <v>246</v>
      </c>
      <c r="B23" s="4" t="s">
        <v>504</v>
      </c>
      <c r="C23" s="4" t="s">
        <v>505</v>
      </c>
      <c r="D23" s="4" t="s">
        <v>415</v>
      </c>
      <c r="E23" s="4" t="s">
        <v>50</v>
      </c>
      <c r="F23" s="4" t="s">
        <v>506</v>
      </c>
      <c r="G23" s="4" t="s">
        <v>507</v>
      </c>
      <c r="H23" s="4" t="s">
        <v>76</v>
      </c>
      <c r="I23" s="5" t="s">
        <v>508</v>
      </c>
      <c r="J23" s="4" t="s">
        <v>509</v>
      </c>
      <c r="K23" s="4" t="s">
        <v>420</v>
      </c>
      <c r="L23" s="6" t="s">
        <v>421</v>
      </c>
      <c r="M23" s="6" t="s">
        <v>510</v>
      </c>
      <c r="N23" s="23" t="s">
        <v>511</v>
      </c>
      <c r="O23" s="4" t="s">
        <v>45</v>
      </c>
      <c r="P23" s="4" t="s">
        <v>174</v>
      </c>
      <c r="Q23" s="77" t="s">
        <v>175</v>
      </c>
    </row>
    <row r="24" spans="1:26" ht="133.5" customHeight="1" x14ac:dyDescent="0.25">
      <c r="A24" s="3" t="s">
        <v>253</v>
      </c>
      <c r="B24" s="4" t="s">
        <v>513</v>
      </c>
      <c r="C24" s="4" t="s">
        <v>514</v>
      </c>
      <c r="D24" s="4" t="s">
        <v>515</v>
      </c>
      <c r="E24" s="4" t="s">
        <v>516</v>
      </c>
      <c r="F24" s="4" t="s">
        <v>517</v>
      </c>
      <c r="G24" s="4" t="s">
        <v>154</v>
      </c>
      <c r="H24" s="4" t="s">
        <v>104</v>
      </c>
      <c r="I24" s="5" t="s">
        <v>518</v>
      </c>
      <c r="J24" s="4" t="s">
        <v>519</v>
      </c>
      <c r="K24" s="4" t="s">
        <v>520</v>
      </c>
      <c r="L24" s="6" t="s">
        <v>521</v>
      </c>
      <c r="M24" s="6" t="s">
        <v>522</v>
      </c>
      <c r="N24" s="6" t="s">
        <v>523</v>
      </c>
      <c r="O24" s="4" t="s">
        <v>45</v>
      </c>
      <c r="P24" s="4" t="s">
        <v>82</v>
      </c>
      <c r="Q24" s="4" t="s">
        <v>14</v>
      </c>
    </row>
    <row r="25" spans="1:26" ht="133.5" customHeight="1" x14ac:dyDescent="0.25">
      <c r="A25" s="3" t="s">
        <v>259</v>
      </c>
      <c r="B25" s="4" t="s">
        <v>525</v>
      </c>
      <c r="C25" s="4" t="s">
        <v>526</v>
      </c>
      <c r="D25" s="4" t="s">
        <v>527</v>
      </c>
      <c r="E25" s="4" t="s">
        <v>223</v>
      </c>
      <c r="F25" s="4" t="s">
        <v>528</v>
      </c>
      <c r="G25" s="4" t="s">
        <v>529</v>
      </c>
      <c r="H25" s="4" t="s">
        <v>104</v>
      </c>
      <c r="I25" s="5" t="s">
        <v>530</v>
      </c>
      <c r="J25" s="4" t="s">
        <v>531</v>
      </c>
      <c r="K25" s="4" t="s">
        <v>532</v>
      </c>
      <c r="L25" s="6" t="s">
        <v>533</v>
      </c>
      <c r="M25" s="6" t="s">
        <v>534</v>
      </c>
      <c r="N25" s="23" t="s">
        <v>535</v>
      </c>
      <c r="O25" s="4" t="s">
        <v>45</v>
      </c>
      <c r="P25" s="4" t="s">
        <v>82</v>
      </c>
      <c r="Q25" s="4" t="s">
        <v>83</v>
      </c>
    </row>
    <row r="26" spans="1:26" ht="133.5" customHeight="1" x14ac:dyDescent="0.25">
      <c r="A26" s="3" t="s">
        <v>266</v>
      </c>
      <c r="B26" s="4" t="s">
        <v>20149</v>
      </c>
      <c r="C26" s="4" t="s">
        <v>37</v>
      </c>
      <c r="D26" s="4" t="s">
        <v>14895</v>
      </c>
      <c r="E26" s="4" t="s">
        <v>14896</v>
      </c>
      <c r="F26" s="4" t="s">
        <v>20148</v>
      </c>
      <c r="G26" s="4" t="s">
        <v>6961</v>
      </c>
      <c r="H26" s="4" t="s">
        <v>104</v>
      </c>
      <c r="I26" s="5" t="s">
        <v>40</v>
      </c>
      <c r="J26" s="4" t="s">
        <v>41</v>
      </c>
      <c r="K26" s="4" t="s">
        <v>42</v>
      </c>
      <c r="L26" s="6" t="s">
        <v>43</v>
      </c>
      <c r="M26" s="6" t="s">
        <v>44</v>
      </c>
      <c r="N26" s="6" t="s">
        <v>44</v>
      </c>
      <c r="O26" s="4" t="s">
        <v>17395</v>
      </c>
      <c r="P26" s="4" t="s">
        <v>25</v>
      </c>
      <c r="Q26" s="60" t="s">
        <v>83</v>
      </c>
    </row>
    <row r="27" spans="1:26" ht="133.5" customHeight="1" x14ac:dyDescent="0.25">
      <c r="A27" s="3" t="s">
        <v>276</v>
      </c>
      <c r="B27" s="4" t="s">
        <v>493</v>
      </c>
      <c r="C27" s="4" t="s">
        <v>494</v>
      </c>
      <c r="D27" s="4" t="s">
        <v>495</v>
      </c>
      <c r="E27" s="4" t="s">
        <v>496</v>
      </c>
      <c r="F27" s="4" t="s">
        <v>497</v>
      </c>
      <c r="G27" s="4" t="s">
        <v>336</v>
      </c>
      <c r="H27" s="4" t="s">
        <v>76</v>
      </c>
      <c r="I27" s="5" t="s">
        <v>498</v>
      </c>
      <c r="J27" s="4" t="s">
        <v>499</v>
      </c>
      <c r="K27" s="4" t="s">
        <v>500</v>
      </c>
      <c r="L27" s="6" t="s">
        <v>501</v>
      </c>
      <c r="M27" s="6" t="s">
        <v>502</v>
      </c>
      <c r="N27" s="23" t="s">
        <v>503</v>
      </c>
      <c r="O27" s="4" t="s">
        <v>45</v>
      </c>
      <c r="P27" s="4"/>
      <c r="Q27" s="77" t="s">
        <v>175</v>
      </c>
    </row>
    <row r="28" spans="1:26" ht="133.5" customHeight="1" x14ac:dyDescent="0.25">
      <c r="A28" s="3" t="s">
        <v>287</v>
      </c>
      <c r="B28" s="4" t="s">
        <v>125</v>
      </c>
      <c r="C28" s="4" t="s">
        <v>126</v>
      </c>
      <c r="D28" s="4" t="s">
        <v>127</v>
      </c>
      <c r="E28" s="4" t="s">
        <v>128</v>
      </c>
      <c r="F28" s="4" t="s">
        <v>129</v>
      </c>
      <c r="G28" s="4" t="s">
        <v>90</v>
      </c>
      <c r="H28" s="4" t="s">
        <v>104</v>
      </c>
      <c r="I28" s="5" t="s">
        <v>130</v>
      </c>
      <c r="J28" s="4" t="s">
        <v>131</v>
      </c>
      <c r="K28" s="4" t="s">
        <v>132</v>
      </c>
      <c r="L28" s="6" t="s">
        <v>133</v>
      </c>
      <c r="M28" s="6" t="s">
        <v>134</v>
      </c>
      <c r="N28" s="23" t="s">
        <v>135</v>
      </c>
      <c r="O28" s="4" t="s">
        <v>136</v>
      </c>
      <c r="P28" s="4" t="s">
        <v>82</v>
      </c>
      <c r="Q28" s="4" t="s">
        <v>83</v>
      </c>
    </row>
    <row r="29" spans="1:26" ht="133.5" customHeight="1" x14ac:dyDescent="0.25">
      <c r="A29" s="3" t="s">
        <v>300</v>
      </c>
      <c r="B29" s="4" t="s">
        <v>548</v>
      </c>
      <c r="C29" s="4" t="s">
        <v>549</v>
      </c>
      <c r="D29" s="4" t="s">
        <v>550</v>
      </c>
      <c r="E29" s="4" t="s">
        <v>551</v>
      </c>
      <c r="F29" s="4" t="s">
        <v>552</v>
      </c>
      <c r="G29" s="4" t="s">
        <v>553</v>
      </c>
      <c r="H29" s="4" t="s">
        <v>20</v>
      </c>
      <c r="I29" s="5" t="s">
        <v>554</v>
      </c>
      <c r="J29" s="4" t="s">
        <v>555</v>
      </c>
      <c r="K29" s="4" t="s">
        <v>556</v>
      </c>
      <c r="L29" s="6" t="s">
        <v>557</v>
      </c>
      <c r="M29" s="6" t="s">
        <v>558</v>
      </c>
      <c r="N29" s="6" t="s">
        <v>559</v>
      </c>
      <c r="O29" s="4" t="s">
        <v>45</v>
      </c>
      <c r="P29" s="4" t="s">
        <v>82</v>
      </c>
    </row>
    <row r="30" spans="1:26" ht="133.5" customHeight="1" x14ac:dyDescent="0.25">
      <c r="A30" s="3" t="s">
        <v>312</v>
      </c>
      <c r="B30" s="128" t="s">
        <v>20150</v>
      </c>
      <c r="C30" s="128" t="s">
        <v>138</v>
      </c>
      <c r="D30" s="128" t="s">
        <v>139</v>
      </c>
      <c r="E30" s="128" t="s">
        <v>140</v>
      </c>
      <c r="F30" s="128" t="s">
        <v>141</v>
      </c>
      <c r="G30" s="128" t="s">
        <v>20151</v>
      </c>
      <c r="H30" s="128" t="s">
        <v>142</v>
      </c>
      <c r="I30" s="128" t="s">
        <v>143</v>
      </c>
      <c r="J30" s="128" t="s">
        <v>20152</v>
      </c>
      <c r="K30" s="128" t="s">
        <v>144</v>
      </c>
      <c r="L30" s="95" t="s">
        <v>145</v>
      </c>
      <c r="M30" s="135" t="s">
        <v>146</v>
      </c>
      <c r="N30" s="135" t="s">
        <v>147</v>
      </c>
      <c r="O30" s="135" t="s">
        <v>45</v>
      </c>
      <c r="P30" s="95" t="s">
        <v>25</v>
      </c>
      <c r="Q30" s="77" t="s">
        <v>83</v>
      </c>
    </row>
    <row r="31" spans="1:26" s="122" customFormat="1" ht="118.5" customHeight="1" x14ac:dyDescent="0.25">
      <c r="A31" s="3" t="s">
        <v>21235</v>
      </c>
      <c r="B31" s="192" t="s">
        <v>562</v>
      </c>
      <c r="C31" s="192" t="s">
        <v>563</v>
      </c>
      <c r="D31" s="192" t="s">
        <v>564</v>
      </c>
      <c r="E31" s="192" t="s">
        <v>565</v>
      </c>
      <c r="F31" s="192" t="s">
        <v>566</v>
      </c>
      <c r="G31" s="192" t="s">
        <v>316</v>
      </c>
      <c r="H31" s="192" t="s">
        <v>76</v>
      </c>
      <c r="I31" s="195" t="s">
        <v>567</v>
      </c>
      <c r="J31" s="192" t="s">
        <v>21160</v>
      </c>
      <c r="K31" s="192" t="s">
        <v>568</v>
      </c>
      <c r="L31" s="196" t="s">
        <v>21161</v>
      </c>
      <c r="M31" s="196" t="s">
        <v>569</v>
      </c>
      <c r="N31" s="197" t="s">
        <v>570</v>
      </c>
      <c r="O31" s="192" t="s">
        <v>45</v>
      </c>
      <c r="P31" s="192" t="s">
        <v>174</v>
      </c>
      <c r="Q31" s="137" t="s">
        <v>175</v>
      </c>
      <c r="R31" s="82"/>
      <c r="S31" s="82"/>
      <c r="T31" s="82"/>
      <c r="U31" s="82"/>
      <c r="V31" s="82"/>
      <c r="W31" s="82"/>
      <c r="X31" s="82"/>
      <c r="Y31" s="82"/>
      <c r="Z31" s="82"/>
    </row>
    <row r="32" spans="1:26" ht="133.5" customHeight="1" x14ac:dyDescent="0.25">
      <c r="A32" s="3" t="s">
        <v>330</v>
      </c>
      <c r="B32" s="4" t="s">
        <v>572</v>
      </c>
      <c r="C32" s="4" t="s">
        <v>573</v>
      </c>
      <c r="D32" s="4" t="s">
        <v>574</v>
      </c>
      <c r="E32" s="4" t="s">
        <v>575</v>
      </c>
      <c r="F32" s="4" t="s">
        <v>576</v>
      </c>
      <c r="G32" s="4" t="s">
        <v>75</v>
      </c>
      <c r="H32" s="4" t="s">
        <v>104</v>
      </c>
      <c r="I32" s="5" t="s">
        <v>577</v>
      </c>
      <c r="J32" s="4" t="s">
        <v>578</v>
      </c>
      <c r="K32" s="4" t="s">
        <v>579</v>
      </c>
      <c r="L32" s="6" t="s">
        <v>580</v>
      </c>
      <c r="M32" s="6" t="s">
        <v>581</v>
      </c>
      <c r="N32" s="23" t="s">
        <v>582</v>
      </c>
      <c r="O32" s="4" t="s">
        <v>45</v>
      </c>
      <c r="P32" s="4" t="s">
        <v>82</v>
      </c>
      <c r="Q32" s="4" t="s">
        <v>83</v>
      </c>
    </row>
    <row r="33" spans="1:26" ht="133.5" customHeight="1" x14ac:dyDescent="0.25">
      <c r="A33" s="3" t="s">
        <v>342</v>
      </c>
      <c r="B33" s="14" t="s">
        <v>584</v>
      </c>
      <c r="C33" s="14" t="s">
        <v>585</v>
      </c>
      <c r="D33" s="14" t="s">
        <v>495</v>
      </c>
      <c r="E33" s="14" t="s">
        <v>586</v>
      </c>
      <c r="F33" s="14" t="s">
        <v>587</v>
      </c>
      <c r="G33" s="14" t="s">
        <v>588</v>
      </c>
      <c r="H33" s="14" t="s">
        <v>76</v>
      </c>
      <c r="I33" s="21" t="s">
        <v>589</v>
      </c>
      <c r="J33" s="14" t="s">
        <v>590</v>
      </c>
      <c r="K33" s="14" t="s">
        <v>591</v>
      </c>
      <c r="L33" s="17" t="s">
        <v>592</v>
      </c>
      <c r="M33" s="17" t="s">
        <v>593</v>
      </c>
      <c r="N33" s="78" t="s">
        <v>594</v>
      </c>
      <c r="O33" s="14" t="s">
        <v>45</v>
      </c>
      <c r="P33" s="14" t="s">
        <v>174</v>
      </c>
      <c r="Q33" s="77" t="s">
        <v>175</v>
      </c>
    </row>
    <row r="34" spans="1:26" ht="133.5" customHeight="1" x14ac:dyDescent="0.25">
      <c r="A34" s="3" t="s">
        <v>354</v>
      </c>
      <c r="B34" s="4" t="s">
        <v>149</v>
      </c>
      <c r="C34" s="4" t="s">
        <v>150</v>
      </c>
      <c r="D34" s="4" t="s">
        <v>151</v>
      </c>
      <c r="E34" s="4" t="s">
        <v>152</v>
      </c>
      <c r="F34" s="4" t="s">
        <v>153</v>
      </c>
      <c r="G34" s="4" t="s">
        <v>154</v>
      </c>
      <c r="H34" s="4" t="s">
        <v>104</v>
      </c>
      <c r="I34" s="5" t="s">
        <v>155</v>
      </c>
      <c r="J34" s="4" t="s">
        <v>156</v>
      </c>
      <c r="K34" s="4" t="s">
        <v>157</v>
      </c>
      <c r="L34" s="6" t="s">
        <v>158</v>
      </c>
      <c r="M34" s="6" t="s">
        <v>159</v>
      </c>
      <c r="N34" s="23" t="s">
        <v>160</v>
      </c>
      <c r="O34" s="4" t="s">
        <v>45</v>
      </c>
      <c r="P34" s="4" t="s">
        <v>82</v>
      </c>
      <c r="Q34" s="4" t="s">
        <v>83</v>
      </c>
    </row>
    <row r="35" spans="1:26" ht="133.5" customHeight="1" x14ac:dyDescent="0.25">
      <c r="A35" s="3" t="s">
        <v>366</v>
      </c>
      <c r="B35" s="4" t="s">
        <v>162</v>
      </c>
      <c r="C35" s="4" t="s">
        <v>163</v>
      </c>
      <c r="D35" s="4" t="s">
        <v>164</v>
      </c>
      <c r="E35" s="4" t="s">
        <v>165</v>
      </c>
      <c r="F35" s="4" t="s">
        <v>166</v>
      </c>
      <c r="G35" s="4" t="s">
        <v>167</v>
      </c>
      <c r="H35" s="4" t="s">
        <v>76</v>
      </c>
      <c r="I35" s="5" t="s">
        <v>168</v>
      </c>
      <c r="J35" s="4" t="s">
        <v>169</v>
      </c>
      <c r="K35" s="4" t="s">
        <v>170</v>
      </c>
      <c r="L35" s="6" t="s">
        <v>171</v>
      </c>
      <c r="M35" s="6" t="s">
        <v>172</v>
      </c>
      <c r="N35" s="23" t="s">
        <v>173</v>
      </c>
      <c r="O35" s="4" t="s">
        <v>45</v>
      </c>
      <c r="P35" s="4" t="s">
        <v>174</v>
      </c>
      <c r="Q35" s="77" t="s">
        <v>175</v>
      </c>
    </row>
    <row r="36" spans="1:26" s="79" customFormat="1" ht="133.5" customHeight="1" x14ac:dyDescent="0.25">
      <c r="A36" s="3" t="s">
        <v>20773</v>
      </c>
      <c r="B36" s="4" t="s">
        <v>18302</v>
      </c>
      <c r="C36" s="4" t="s">
        <v>18303</v>
      </c>
      <c r="D36" s="4" t="s">
        <v>18298</v>
      </c>
      <c r="E36" s="4" t="s">
        <v>303</v>
      </c>
      <c r="F36" s="4" t="s">
        <v>19813</v>
      </c>
      <c r="G36" s="4" t="s">
        <v>405</v>
      </c>
      <c r="H36" s="4" t="s">
        <v>104</v>
      </c>
      <c r="I36" s="5" t="s">
        <v>1195</v>
      </c>
      <c r="J36" s="4" t="s">
        <v>19814</v>
      </c>
      <c r="K36" s="4" t="s">
        <v>19815</v>
      </c>
      <c r="L36" s="6" t="s">
        <v>18299</v>
      </c>
      <c r="M36" s="6" t="s">
        <v>18300</v>
      </c>
      <c r="N36" s="23" t="s">
        <v>18301</v>
      </c>
      <c r="O36" s="4" t="s">
        <v>45</v>
      </c>
      <c r="P36" s="4" t="s">
        <v>174</v>
      </c>
      <c r="Q36" s="77" t="s">
        <v>14</v>
      </c>
      <c r="R36" s="90"/>
      <c r="S36" s="90"/>
      <c r="T36" s="90"/>
      <c r="U36" s="90"/>
      <c r="V36" s="90"/>
      <c r="W36" s="90"/>
      <c r="X36" s="90"/>
      <c r="Y36" s="90"/>
      <c r="Z36" s="90"/>
    </row>
    <row r="37" spans="1:26" ht="133.5" customHeight="1" x14ac:dyDescent="0.25">
      <c r="A37" s="3" t="s">
        <v>387</v>
      </c>
      <c r="B37" s="4" t="s">
        <v>85</v>
      </c>
      <c r="C37" s="4" t="s">
        <v>86</v>
      </c>
      <c r="D37" s="4" t="s">
        <v>87</v>
      </c>
      <c r="E37" s="4" t="s">
        <v>88</v>
      </c>
      <c r="F37" s="4" t="s">
        <v>89</v>
      </c>
      <c r="G37" s="4" t="s">
        <v>90</v>
      </c>
      <c r="H37" s="4" t="s">
        <v>20</v>
      </c>
      <c r="I37" s="5" t="s">
        <v>91</v>
      </c>
      <c r="J37" s="4" t="s">
        <v>92</v>
      </c>
      <c r="K37" s="4" t="s">
        <v>93</v>
      </c>
      <c r="L37" s="6" t="s">
        <v>94</v>
      </c>
      <c r="M37" s="6" t="s">
        <v>95</v>
      </c>
      <c r="N37" s="6" t="s">
        <v>96</v>
      </c>
      <c r="O37" s="4" t="s">
        <v>45</v>
      </c>
      <c r="P37" s="4" t="s">
        <v>82</v>
      </c>
    </row>
    <row r="38" spans="1:26" ht="133.5" customHeight="1" x14ac:dyDescent="0.25">
      <c r="A38" s="3" t="s">
        <v>399</v>
      </c>
      <c r="B38" s="4" t="s">
        <v>212</v>
      </c>
      <c r="C38" s="4" t="s">
        <v>213</v>
      </c>
      <c r="D38" s="4" t="s">
        <v>179</v>
      </c>
      <c r="E38" s="4" t="s">
        <v>214</v>
      </c>
      <c r="F38" s="4" t="s">
        <v>215</v>
      </c>
      <c r="G38" s="4" t="s">
        <v>182</v>
      </c>
      <c r="H38" s="4" t="s">
        <v>104</v>
      </c>
      <c r="I38" s="5" t="s">
        <v>216</v>
      </c>
      <c r="J38" s="4"/>
      <c r="K38" s="4" t="s">
        <v>217</v>
      </c>
      <c r="L38" s="6" t="s">
        <v>186</v>
      </c>
      <c r="M38" s="6" t="s">
        <v>218</v>
      </c>
      <c r="N38" s="6" t="s">
        <v>219</v>
      </c>
      <c r="O38" s="4" t="s">
        <v>45</v>
      </c>
      <c r="P38" s="4" t="s">
        <v>189</v>
      </c>
      <c r="Q38" s="60" t="s">
        <v>83</v>
      </c>
    </row>
    <row r="39" spans="1:26" ht="133.5" customHeight="1" x14ac:dyDescent="0.25">
      <c r="A39" s="3" t="s">
        <v>412</v>
      </c>
      <c r="B39" s="4" t="s">
        <v>238</v>
      </c>
      <c r="C39" s="4" t="s">
        <v>239</v>
      </c>
      <c r="D39" s="4" t="s">
        <v>240</v>
      </c>
      <c r="E39" s="4" t="s">
        <v>223</v>
      </c>
      <c r="F39" s="4" t="s">
        <v>241</v>
      </c>
      <c r="G39" s="4" t="s">
        <v>224</v>
      </c>
      <c r="H39" s="4" t="s">
        <v>104</v>
      </c>
      <c r="I39" s="5" t="s">
        <v>242</v>
      </c>
      <c r="J39" s="4" t="s">
        <v>243</v>
      </c>
      <c r="K39" s="4" t="s">
        <v>217</v>
      </c>
      <c r="L39" s="6" t="s">
        <v>186</v>
      </c>
      <c r="M39" s="6" t="s">
        <v>244</v>
      </c>
      <c r="N39" s="6" t="s">
        <v>245</v>
      </c>
      <c r="O39" s="4" t="s">
        <v>45</v>
      </c>
      <c r="P39" s="4" t="s">
        <v>189</v>
      </c>
      <c r="Q39" s="60" t="s">
        <v>83</v>
      </c>
    </row>
    <row r="40" spans="1:26" ht="133.5" customHeight="1" x14ac:dyDescent="0.25">
      <c r="A40" s="3" t="s">
        <v>424</v>
      </c>
      <c r="B40" s="4" t="s">
        <v>221</v>
      </c>
      <c r="C40" s="4" t="s">
        <v>222</v>
      </c>
      <c r="D40" s="4" t="s">
        <v>179</v>
      </c>
      <c r="E40" s="4" t="s">
        <v>223</v>
      </c>
      <c r="F40" s="4" t="s">
        <v>215</v>
      </c>
      <c r="G40" s="4" t="s">
        <v>224</v>
      </c>
      <c r="H40" s="4" t="s">
        <v>104</v>
      </c>
      <c r="I40" s="5" t="s">
        <v>225</v>
      </c>
      <c r="J40" s="4"/>
      <c r="K40" s="4" t="s">
        <v>217</v>
      </c>
      <c r="L40" s="6" t="s">
        <v>186</v>
      </c>
      <c r="M40" s="6" t="s">
        <v>226</v>
      </c>
      <c r="N40" s="6" t="s">
        <v>227</v>
      </c>
      <c r="O40" s="4" t="s">
        <v>45</v>
      </c>
      <c r="P40" s="4" t="s">
        <v>189</v>
      </c>
      <c r="Q40" s="60" t="s">
        <v>83</v>
      </c>
    </row>
    <row r="41" spans="1:26" ht="133.5" customHeight="1" x14ac:dyDescent="0.25">
      <c r="A41" s="3" t="s">
        <v>432</v>
      </c>
      <c r="B41" s="4" t="s">
        <v>229</v>
      </c>
      <c r="C41" s="4" t="s">
        <v>230</v>
      </c>
      <c r="D41" s="4" t="s">
        <v>231</v>
      </c>
      <c r="E41" s="4" t="s">
        <v>223</v>
      </c>
      <c r="F41" s="4" t="s">
        <v>215</v>
      </c>
      <c r="G41" s="4" t="s">
        <v>232</v>
      </c>
      <c r="H41" s="4" t="s">
        <v>104</v>
      </c>
      <c r="I41" s="5" t="s">
        <v>233</v>
      </c>
      <c r="J41" s="4" t="s">
        <v>234</v>
      </c>
      <c r="K41" s="4" t="s">
        <v>217</v>
      </c>
      <c r="L41" s="6" t="s">
        <v>186</v>
      </c>
      <c r="M41" s="6" t="s">
        <v>235</v>
      </c>
      <c r="N41" s="6" t="s">
        <v>236</v>
      </c>
      <c r="O41" s="4" t="s">
        <v>45</v>
      </c>
      <c r="P41" s="4" t="s">
        <v>189</v>
      </c>
      <c r="Q41" s="60" t="s">
        <v>83</v>
      </c>
    </row>
    <row r="42" spans="1:26" ht="133.5" customHeight="1" x14ac:dyDescent="0.25">
      <c r="A42" s="3" t="s">
        <v>446</v>
      </c>
      <c r="B42" s="4" t="s">
        <v>247</v>
      </c>
      <c r="C42" s="4" t="s">
        <v>248</v>
      </c>
      <c r="D42" s="4" t="s">
        <v>179</v>
      </c>
      <c r="E42" s="4" t="s">
        <v>128</v>
      </c>
      <c r="F42" s="4" t="s">
        <v>249</v>
      </c>
      <c r="G42" s="4" t="s">
        <v>182</v>
      </c>
      <c r="H42" s="4" t="s">
        <v>104</v>
      </c>
      <c r="I42" s="5" t="s">
        <v>250</v>
      </c>
      <c r="J42" s="4" t="s">
        <v>184</v>
      </c>
      <c r="K42" s="4" t="s">
        <v>185</v>
      </c>
      <c r="L42" s="6" t="s">
        <v>186</v>
      </c>
      <c r="M42" s="6" t="s">
        <v>251</v>
      </c>
      <c r="N42" s="6" t="s">
        <v>252</v>
      </c>
      <c r="O42" s="4" t="s">
        <v>45</v>
      </c>
      <c r="P42" s="4" t="s">
        <v>189</v>
      </c>
      <c r="Q42" s="60" t="s">
        <v>83</v>
      </c>
    </row>
    <row r="43" spans="1:26" ht="133.5" customHeight="1" x14ac:dyDescent="0.25">
      <c r="A43" s="3" t="s">
        <v>457</v>
      </c>
      <c r="B43" s="4" t="s">
        <v>254</v>
      </c>
      <c r="C43" s="4" t="s">
        <v>255</v>
      </c>
      <c r="D43" s="4" t="s">
        <v>240</v>
      </c>
      <c r="E43" s="4" t="s">
        <v>128</v>
      </c>
      <c r="F43" s="4" t="s">
        <v>181</v>
      </c>
      <c r="G43" s="4" t="s">
        <v>182</v>
      </c>
      <c r="H43" s="4" t="s">
        <v>104</v>
      </c>
      <c r="I43" s="5" t="s">
        <v>256</v>
      </c>
      <c r="J43" s="4" t="s">
        <v>184</v>
      </c>
      <c r="K43" s="4" t="s">
        <v>185</v>
      </c>
      <c r="L43" s="6" t="s">
        <v>186</v>
      </c>
      <c r="M43" s="6" t="s">
        <v>257</v>
      </c>
      <c r="N43" s="6" t="s">
        <v>258</v>
      </c>
      <c r="O43" s="4" t="s">
        <v>45</v>
      </c>
      <c r="P43" s="4" t="s">
        <v>189</v>
      </c>
      <c r="Q43" s="60" t="s">
        <v>83</v>
      </c>
    </row>
    <row r="44" spans="1:26" ht="133.5" customHeight="1" x14ac:dyDescent="0.25">
      <c r="A44" s="3" t="s">
        <v>469</v>
      </c>
      <c r="B44" s="4" t="s">
        <v>260</v>
      </c>
      <c r="C44" s="4" t="s">
        <v>261</v>
      </c>
      <c r="D44" s="4" t="s">
        <v>240</v>
      </c>
      <c r="E44" s="4" t="s">
        <v>128</v>
      </c>
      <c r="F44" s="4" t="s">
        <v>181</v>
      </c>
      <c r="G44" s="4" t="s">
        <v>262</v>
      </c>
      <c r="H44" s="4" t="s">
        <v>104</v>
      </c>
      <c r="I44" s="5" t="s">
        <v>263</v>
      </c>
      <c r="J44" s="4" t="s">
        <v>184</v>
      </c>
      <c r="K44" s="4" t="s">
        <v>185</v>
      </c>
      <c r="L44" s="6" t="s">
        <v>186</v>
      </c>
      <c r="M44" s="6" t="s">
        <v>264</v>
      </c>
      <c r="N44" s="6" t="s">
        <v>265</v>
      </c>
      <c r="O44" s="4" t="s">
        <v>45</v>
      </c>
      <c r="P44" s="4" t="s">
        <v>275</v>
      </c>
      <c r="Q44" s="60" t="s">
        <v>83</v>
      </c>
    </row>
    <row r="45" spans="1:26" ht="133.5" customHeight="1" x14ac:dyDescent="0.25">
      <c r="A45" s="3" t="s">
        <v>480</v>
      </c>
      <c r="B45" s="4" t="s">
        <v>205</v>
      </c>
      <c r="C45" s="4" t="s">
        <v>206</v>
      </c>
      <c r="D45" s="4" t="s">
        <v>179</v>
      </c>
      <c r="E45" s="4" t="s">
        <v>180</v>
      </c>
      <c r="F45" s="4" t="s">
        <v>207</v>
      </c>
      <c r="G45" s="4" t="s">
        <v>182</v>
      </c>
      <c r="H45" s="4" t="s">
        <v>104</v>
      </c>
      <c r="I45" s="5" t="s">
        <v>208</v>
      </c>
      <c r="J45" s="4" t="s">
        <v>184</v>
      </c>
      <c r="K45" s="4" t="s">
        <v>185</v>
      </c>
      <c r="L45" s="6" t="s">
        <v>186</v>
      </c>
      <c r="M45" s="6" t="s">
        <v>209</v>
      </c>
      <c r="N45" s="6" t="s">
        <v>210</v>
      </c>
      <c r="O45" s="4" t="s">
        <v>45</v>
      </c>
      <c r="P45" s="4" t="s">
        <v>189</v>
      </c>
      <c r="Q45" s="60" t="s">
        <v>83</v>
      </c>
    </row>
    <row r="46" spans="1:26" ht="133.5" customHeight="1" x14ac:dyDescent="0.25">
      <c r="A46" s="3" t="s">
        <v>492</v>
      </c>
      <c r="B46" s="4" t="s">
        <v>199</v>
      </c>
      <c r="C46" s="4" t="s">
        <v>200</v>
      </c>
      <c r="D46" s="4" t="s">
        <v>179</v>
      </c>
      <c r="E46" s="4" t="s">
        <v>180</v>
      </c>
      <c r="F46" s="4" t="s">
        <v>181</v>
      </c>
      <c r="G46" s="4" t="s">
        <v>182</v>
      </c>
      <c r="H46" s="4" t="s">
        <v>104</v>
      </c>
      <c r="I46" s="5" t="s">
        <v>201</v>
      </c>
      <c r="J46" s="4" t="s">
        <v>184</v>
      </c>
      <c r="K46" s="4" t="s">
        <v>185</v>
      </c>
      <c r="L46" s="6" t="s">
        <v>186</v>
      </c>
      <c r="M46" s="6" t="s">
        <v>202</v>
      </c>
      <c r="N46" s="6" t="s">
        <v>203</v>
      </c>
      <c r="O46" s="4" t="s">
        <v>45</v>
      </c>
      <c r="P46" s="4" t="s">
        <v>189</v>
      </c>
      <c r="Q46" s="60" t="s">
        <v>83</v>
      </c>
    </row>
    <row r="47" spans="1:26" ht="133.5" customHeight="1" x14ac:dyDescent="0.25">
      <c r="A47" s="3" t="s">
        <v>20774</v>
      </c>
      <c r="B47" s="4" t="s">
        <v>177</v>
      </c>
      <c r="C47" s="4" t="s">
        <v>178</v>
      </c>
      <c r="D47" s="4" t="s">
        <v>179</v>
      </c>
      <c r="E47" s="4" t="s">
        <v>180</v>
      </c>
      <c r="F47" s="4" t="s">
        <v>181</v>
      </c>
      <c r="G47" s="4" t="s">
        <v>182</v>
      </c>
      <c r="H47" s="4" t="s">
        <v>104</v>
      </c>
      <c r="I47" s="5" t="s">
        <v>183</v>
      </c>
      <c r="J47" s="4" t="s">
        <v>184</v>
      </c>
      <c r="K47" s="4" t="s">
        <v>185</v>
      </c>
      <c r="L47" s="6" t="s">
        <v>186</v>
      </c>
      <c r="M47" s="6" t="s">
        <v>187</v>
      </c>
      <c r="N47" s="6" t="s">
        <v>188</v>
      </c>
      <c r="O47" s="4" t="s">
        <v>45</v>
      </c>
      <c r="P47" s="4" t="s">
        <v>189</v>
      </c>
      <c r="Q47" s="60" t="s">
        <v>83</v>
      </c>
    </row>
    <row r="48" spans="1:26" s="10" customFormat="1" ht="133.5" customHeight="1" x14ac:dyDescent="0.25">
      <c r="A48" s="3" t="s">
        <v>512</v>
      </c>
      <c r="B48" s="18" t="s">
        <v>19988</v>
      </c>
      <c r="C48" s="18" t="s">
        <v>19659</v>
      </c>
      <c r="D48" s="18" t="s">
        <v>19660</v>
      </c>
      <c r="E48" s="18" t="s">
        <v>2988</v>
      </c>
      <c r="F48" s="18" t="s">
        <v>19989</v>
      </c>
      <c r="G48" s="18" t="s">
        <v>11002</v>
      </c>
      <c r="H48" s="18" t="s">
        <v>3800</v>
      </c>
      <c r="I48" s="19" t="s">
        <v>19696</v>
      </c>
      <c r="J48" s="18" t="s">
        <v>19661</v>
      </c>
      <c r="K48" s="18" t="s">
        <v>19662</v>
      </c>
      <c r="L48" s="20" t="s">
        <v>19663</v>
      </c>
      <c r="M48" s="20" t="s">
        <v>19664</v>
      </c>
      <c r="N48" s="20" t="s">
        <v>19665</v>
      </c>
      <c r="O48" s="136" t="s">
        <v>19360</v>
      </c>
      <c r="P48" s="4" t="s">
        <v>1014</v>
      </c>
      <c r="Q48" s="77" t="s">
        <v>83</v>
      </c>
      <c r="R48" s="88"/>
      <c r="S48" s="88"/>
      <c r="T48" s="88"/>
      <c r="U48" s="88"/>
      <c r="V48" s="88"/>
      <c r="W48" s="88"/>
      <c r="X48" s="88"/>
      <c r="Y48" s="88"/>
      <c r="Z48" s="88"/>
    </row>
    <row r="49" spans="1:26" ht="133.5" customHeight="1" x14ac:dyDescent="0.25">
      <c r="A49" s="3" t="s">
        <v>524</v>
      </c>
      <c r="B49" s="4" t="s">
        <v>20765</v>
      </c>
      <c r="C49" s="4" t="s">
        <v>367</v>
      </c>
      <c r="D49" s="4" t="s">
        <v>322</v>
      </c>
      <c r="E49" s="4" t="s">
        <v>368</v>
      </c>
      <c r="F49" s="4" t="s">
        <v>369</v>
      </c>
      <c r="G49" s="4" t="s">
        <v>305</v>
      </c>
      <c r="H49" s="4" t="s">
        <v>104</v>
      </c>
      <c r="I49" s="5" t="s">
        <v>370</v>
      </c>
      <c r="J49" s="4" t="s">
        <v>371</v>
      </c>
      <c r="K49" s="4" t="s">
        <v>372</v>
      </c>
      <c r="L49" s="6" t="s">
        <v>327</v>
      </c>
      <c r="M49" s="6" t="s">
        <v>373</v>
      </c>
      <c r="N49" s="23" t="s">
        <v>374</v>
      </c>
      <c r="O49" s="4" t="s">
        <v>45</v>
      </c>
      <c r="P49" s="4" t="s">
        <v>174</v>
      </c>
      <c r="Q49" s="77" t="s">
        <v>175</v>
      </c>
    </row>
    <row r="50" spans="1:26" ht="133.5" customHeight="1" x14ac:dyDescent="0.25">
      <c r="A50" s="3" t="s">
        <v>536</v>
      </c>
      <c r="B50" s="4" t="s">
        <v>375</v>
      </c>
      <c r="C50" s="4" t="s">
        <v>376</v>
      </c>
      <c r="D50" s="4" t="s">
        <v>377</v>
      </c>
      <c r="E50" s="4" t="s">
        <v>378</v>
      </c>
      <c r="F50" s="4" t="s">
        <v>379</v>
      </c>
      <c r="G50" s="4" t="s">
        <v>380</v>
      </c>
      <c r="H50" s="4" t="s">
        <v>76</v>
      </c>
      <c r="I50" s="5" t="s">
        <v>381</v>
      </c>
      <c r="J50" s="4" t="s">
        <v>382</v>
      </c>
      <c r="K50" s="4" t="s">
        <v>383</v>
      </c>
      <c r="L50" s="6" t="s">
        <v>384</v>
      </c>
      <c r="M50" s="6" t="s">
        <v>385</v>
      </c>
      <c r="N50" s="23" t="s">
        <v>386</v>
      </c>
      <c r="O50" s="4" t="s">
        <v>45</v>
      </c>
      <c r="P50" s="4" t="s">
        <v>174</v>
      </c>
      <c r="Q50" s="77" t="s">
        <v>175</v>
      </c>
    </row>
    <row r="51" spans="1:26" ht="133.5" customHeight="1" x14ac:dyDescent="0.25">
      <c r="A51" s="3" t="s">
        <v>547</v>
      </c>
      <c r="B51" s="4" t="s">
        <v>388</v>
      </c>
      <c r="C51" s="4" t="s">
        <v>389</v>
      </c>
      <c r="D51" s="4" t="s">
        <v>390</v>
      </c>
      <c r="E51" s="4" t="s">
        <v>391</v>
      </c>
      <c r="F51" s="4" t="s">
        <v>392</v>
      </c>
      <c r="G51" s="4" t="s">
        <v>347</v>
      </c>
      <c r="H51" s="4" t="s">
        <v>104</v>
      </c>
      <c r="I51" s="5" t="s">
        <v>393</v>
      </c>
      <c r="J51" s="4" t="s">
        <v>394</v>
      </c>
      <c r="K51" s="4" t="s">
        <v>395</v>
      </c>
      <c r="L51" s="6" t="s">
        <v>396</v>
      </c>
      <c r="M51" s="6" t="s">
        <v>397</v>
      </c>
      <c r="N51" s="23" t="s">
        <v>398</v>
      </c>
      <c r="O51" s="4" t="s">
        <v>45</v>
      </c>
      <c r="P51" s="4" t="s">
        <v>174</v>
      </c>
      <c r="Q51" s="89" t="s">
        <v>175</v>
      </c>
    </row>
    <row r="52" spans="1:26" ht="133.5" customHeight="1" x14ac:dyDescent="0.25">
      <c r="A52" s="3" t="s">
        <v>18416</v>
      </c>
      <c r="B52" s="14" t="s">
        <v>537</v>
      </c>
      <c r="C52" s="14" t="s">
        <v>538</v>
      </c>
      <c r="D52" s="14" t="s">
        <v>539</v>
      </c>
      <c r="E52" s="14" t="s">
        <v>180</v>
      </c>
      <c r="F52" s="14" t="s">
        <v>540</v>
      </c>
      <c r="G52" s="14" t="s">
        <v>90</v>
      </c>
      <c r="H52" s="14" t="s">
        <v>104</v>
      </c>
      <c r="I52" s="21" t="s">
        <v>541</v>
      </c>
      <c r="J52" s="14" t="s">
        <v>542</v>
      </c>
      <c r="K52" s="14" t="s">
        <v>543</v>
      </c>
      <c r="L52" s="17" t="s">
        <v>544</v>
      </c>
      <c r="M52" s="17" t="s">
        <v>545</v>
      </c>
      <c r="N52" s="23" t="s">
        <v>546</v>
      </c>
      <c r="O52" s="4" t="s">
        <v>45</v>
      </c>
      <c r="P52" s="4" t="s">
        <v>82</v>
      </c>
      <c r="Q52" s="14" t="s">
        <v>83</v>
      </c>
    </row>
    <row r="53" spans="1:26" ht="133.5" customHeight="1" x14ac:dyDescent="0.25">
      <c r="A53" s="3" t="s">
        <v>561</v>
      </c>
      <c r="B53" s="14" t="s">
        <v>596</v>
      </c>
      <c r="C53" s="14" t="s">
        <v>597</v>
      </c>
      <c r="D53" s="14" t="s">
        <v>598</v>
      </c>
      <c r="E53" s="14" t="s">
        <v>214</v>
      </c>
      <c r="F53" s="14" t="s">
        <v>599</v>
      </c>
      <c r="G53" s="14" t="s">
        <v>600</v>
      </c>
      <c r="H53" s="14" t="s">
        <v>76</v>
      </c>
      <c r="I53" s="21" t="s">
        <v>601</v>
      </c>
      <c r="J53" s="14" t="s">
        <v>602</v>
      </c>
      <c r="K53" s="14" t="s">
        <v>603</v>
      </c>
      <c r="L53" s="17" t="s">
        <v>604</v>
      </c>
      <c r="M53" s="17" t="s">
        <v>605</v>
      </c>
      <c r="N53" s="78" t="s">
        <v>606</v>
      </c>
      <c r="O53" s="14" t="s">
        <v>45</v>
      </c>
      <c r="P53" s="14" t="s">
        <v>174</v>
      </c>
      <c r="Q53" s="77" t="s">
        <v>175</v>
      </c>
    </row>
    <row r="54" spans="1:26" ht="133.5" customHeight="1" x14ac:dyDescent="0.25">
      <c r="A54" s="3" t="s">
        <v>571</v>
      </c>
      <c r="B54" s="4" t="s">
        <v>608</v>
      </c>
      <c r="C54" s="4" t="s">
        <v>609</v>
      </c>
      <c r="D54" s="4" t="s">
        <v>610</v>
      </c>
      <c r="E54" s="4" t="s">
        <v>611</v>
      </c>
      <c r="F54" s="4" t="s">
        <v>612</v>
      </c>
      <c r="G54" s="4" t="s">
        <v>282</v>
      </c>
      <c r="H54" s="4" t="s">
        <v>613</v>
      </c>
      <c r="I54" s="5" t="s">
        <v>614</v>
      </c>
      <c r="J54" s="4" t="s">
        <v>615</v>
      </c>
      <c r="K54" s="4" t="s">
        <v>616</v>
      </c>
      <c r="L54" s="6" t="s">
        <v>617</v>
      </c>
      <c r="M54" s="6" t="s">
        <v>618</v>
      </c>
      <c r="N54" s="6" t="s">
        <v>618</v>
      </c>
      <c r="O54" s="4" t="s">
        <v>45</v>
      </c>
      <c r="P54" s="4" t="s">
        <v>275</v>
      </c>
      <c r="Q54" s="59" t="s">
        <v>14</v>
      </c>
    </row>
    <row r="55" spans="1:26" ht="133.5" customHeight="1" x14ac:dyDescent="0.25">
      <c r="A55" s="3" t="s">
        <v>583</v>
      </c>
      <c r="B55" s="14" t="s">
        <v>20145</v>
      </c>
      <c r="C55" s="14" t="s">
        <v>620</v>
      </c>
      <c r="D55" s="14" t="s">
        <v>621</v>
      </c>
      <c r="E55" s="14" t="s">
        <v>622</v>
      </c>
      <c r="F55" s="14" t="s">
        <v>20147</v>
      </c>
      <c r="G55" s="14" t="s">
        <v>39</v>
      </c>
      <c r="H55" s="14" t="s">
        <v>1837</v>
      </c>
      <c r="I55" s="15" t="s">
        <v>624</v>
      </c>
      <c r="J55" s="14" t="s">
        <v>625</v>
      </c>
      <c r="K55" s="14" t="s">
        <v>626</v>
      </c>
      <c r="L55" s="17" t="s">
        <v>627</v>
      </c>
      <c r="M55" s="17" t="s">
        <v>628</v>
      </c>
      <c r="N55" s="17" t="s">
        <v>628</v>
      </c>
      <c r="O55" s="14" t="s">
        <v>20146</v>
      </c>
      <c r="P55" s="16" t="s">
        <v>629</v>
      </c>
      <c r="Q55" s="60" t="s">
        <v>83</v>
      </c>
    </row>
    <row r="56" spans="1:26" ht="133.5" customHeight="1" x14ac:dyDescent="0.25">
      <c r="A56" s="3" t="s">
        <v>595</v>
      </c>
      <c r="B56" s="4" t="s">
        <v>633</v>
      </c>
      <c r="C56" s="4" t="s">
        <v>634</v>
      </c>
      <c r="D56" s="4" t="s">
        <v>635</v>
      </c>
      <c r="E56" s="4" t="s">
        <v>214</v>
      </c>
      <c r="F56" s="4" t="s">
        <v>636</v>
      </c>
      <c r="G56" s="4" t="s">
        <v>154</v>
      </c>
      <c r="H56" s="4" t="s">
        <v>104</v>
      </c>
      <c r="I56" s="5" t="s">
        <v>637</v>
      </c>
      <c r="J56" s="4" t="s">
        <v>638</v>
      </c>
      <c r="K56" s="4" t="s">
        <v>639</v>
      </c>
      <c r="L56" s="6" t="s">
        <v>640</v>
      </c>
      <c r="M56" s="6" t="s">
        <v>641</v>
      </c>
      <c r="N56" s="78" t="s">
        <v>642</v>
      </c>
      <c r="O56" s="4" t="s">
        <v>45</v>
      </c>
      <c r="P56" s="4" t="s">
        <v>82</v>
      </c>
      <c r="Q56" s="4" t="s">
        <v>83</v>
      </c>
    </row>
    <row r="57" spans="1:26" ht="133.5" customHeight="1" x14ac:dyDescent="0.25">
      <c r="A57" s="3" t="s">
        <v>607</v>
      </c>
      <c r="B57" s="4" t="s">
        <v>644</v>
      </c>
      <c r="C57" s="4" t="s">
        <v>645</v>
      </c>
      <c r="D57" s="4" t="s">
        <v>646</v>
      </c>
      <c r="E57" s="4" t="s">
        <v>647</v>
      </c>
      <c r="F57" s="4" t="s">
        <v>648</v>
      </c>
      <c r="G57" s="4" t="s">
        <v>336</v>
      </c>
      <c r="H57" s="4" t="s">
        <v>20</v>
      </c>
      <c r="I57" s="5" t="s">
        <v>649</v>
      </c>
      <c r="J57" s="4" t="s">
        <v>650</v>
      </c>
      <c r="K57" s="4" t="s">
        <v>651</v>
      </c>
      <c r="L57" s="6" t="s">
        <v>652</v>
      </c>
      <c r="M57" s="6" t="s">
        <v>653</v>
      </c>
      <c r="N57" s="6" t="s">
        <v>654</v>
      </c>
      <c r="O57" s="4" t="s">
        <v>45</v>
      </c>
      <c r="P57" s="4" t="s">
        <v>174</v>
      </c>
    </row>
    <row r="58" spans="1:26" s="189" customFormat="1" ht="118.5" customHeight="1" x14ac:dyDescent="0.25">
      <c r="A58" s="3" t="s">
        <v>619</v>
      </c>
      <c r="B58" s="4" t="s">
        <v>21159</v>
      </c>
      <c r="C58" s="4" t="s">
        <v>656</v>
      </c>
      <c r="D58" s="4" t="s">
        <v>657</v>
      </c>
      <c r="E58" s="4" t="s">
        <v>658</v>
      </c>
      <c r="F58" s="4" t="s">
        <v>659</v>
      </c>
      <c r="G58" s="4" t="s">
        <v>305</v>
      </c>
      <c r="H58" s="4" t="s">
        <v>104</v>
      </c>
      <c r="I58" s="5" t="s">
        <v>660</v>
      </c>
      <c r="J58" s="4" t="s">
        <v>661</v>
      </c>
      <c r="K58" s="4" t="s">
        <v>662</v>
      </c>
      <c r="L58" s="6" t="s">
        <v>663</v>
      </c>
      <c r="M58" s="190" t="s">
        <v>664</v>
      </c>
      <c r="N58" s="190" t="s">
        <v>665</v>
      </c>
      <c r="O58" s="4" t="s">
        <v>45</v>
      </c>
      <c r="P58" s="4" t="s">
        <v>174</v>
      </c>
      <c r="Q58" s="60" t="s">
        <v>83</v>
      </c>
      <c r="R58" s="82"/>
      <c r="S58" s="82"/>
      <c r="T58" s="82"/>
      <c r="U58" s="82"/>
      <c r="V58" s="82"/>
      <c r="W58" s="82"/>
      <c r="X58" s="82"/>
      <c r="Y58" s="82"/>
      <c r="Z58" s="82"/>
    </row>
    <row r="59" spans="1:26" s="122" customFormat="1" ht="118.5" customHeight="1" x14ac:dyDescent="0.25">
      <c r="A59" s="3" t="s">
        <v>21236</v>
      </c>
      <c r="B59" s="4" t="s">
        <v>21158</v>
      </c>
      <c r="C59" s="4" t="s">
        <v>667</v>
      </c>
      <c r="D59" s="4" t="s">
        <v>668</v>
      </c>
      <c r="E59" s="4" t="s">
        <v>669</v>
      </c>
      <c r="F59" s="4" t="s">
        <v>670</v>
      </c>
      <c r="G59" s="4" t="s">
        <v>671</v>
      </c>
      <c r="H59" s="4" t="s">
        <v>76</v>
      </c>
      <c r="I59" s="5" t="s">
        <v>589</v>
      </c>
      <c r="J59" s="4" t="s">
        <v>672</v>
      </c>
      <c r="K59" s="4" t="s">
        <v>668</v>
      </c>
      <c r="L59" s="6" t="s">
        <v>21152</v>
      </c>
      <c r="M59" s="190" t="s">
        <v>673</v>
      </c>
      <c r="N59" s="190" t="s">
        <v>674</v>
      </c>
      <c r="O59" s="4" t="s">
        <v>45</v>
      </c>
      <c r="P59" s="4" t="s">
        <v>174</v>
      </c>
      <c r="Q59" s="60" t="s">
        <v>83</v>
      </c>
      <c r="R59" s="82"/>
      <c r="S59" s="82"/>
      <c r="T59" s="82"/>
      <c r="U59" s="82"/>
      <c r="V59" s="82"/>
      <c r="W59" s="82"/>
      <c r="X59" s="82"/>
      <c r="Y59" s="82"/>
      <c r="Z59" s="82"/>
    </row>
    <row r="60" spans="1:26" ht="133.5" customHeight="1" x14ac:dyDescent="0.25">
      <c r="A60" s="3" t="s">
        <v>21237</v>
      </c>
      <c r="B60" s="4" t="s">
        <v>676</v>
      </c>
      <c r="C60" s="4" t="s">
        <v>677</v>
      </c>
      <c r="D60" s="4" t="s">
        <v>678</v>
      </c>
      <c r="E60" s="4" t="s">
        <v>679</v>
      </c>
      <c r="F60" s="4" t="s">
        <v>680</v>
      </c>
      <c r="G60" s="4" t="s">
        <v>681</v>
      </c>
      <c r="H60" s="4" t="s">
        <v>20</v>
      </c>
      <c r="I60" s="5" t="s">
        <v>682</v>
      </c>
      <c r="J60" s="4" t="s">
        <v>683</v>
      </c>
      <c r="K60" s="4" t="s">
        <v>339</v>
      </c>
      <c r="L60" s="6" t="s">
        <v>684</v>
      </c>
      <c r="M60" s="6" t="s">
        <v>685</v>
      </c>
      <c r="N60" s="6" t="s">
        <v>686</v>
      </c>
      <c r="O60" s="4" t="s">
        <v>45</v>
      </c>
      <c r="P60" s="4" t="s">
        <v>174</v>
      </c>
    </row>
    <row r="61" spans="1:26" ht="133.5" customHeight="1" x14ac:dyDescent="0.25">
      <c r="A61" s="3" t="s">
        <v>643</v>
      </c>
      <c r="B61" s="4" t="s">
        <v>688</v>
      </c>
      <c r="C61" s="4" t="s">
        <v>689</v>
      </c>
      <c r="D61" s="4" t="s">
        <v>690</v>
      </c>
      <c r="E61" s="4" t="s">
        <v>691</v>
      </c>
      <c r="F61" s="4" t="s">
        <v>692</v>
      </c>
      <c r="G61" s="4" t="s">
        <v>693</v>
      </c>
      <c r="H61" s="4" t="s">
        <v>20</v>
      </c>
      <c r="I61" s="5" t="s">
        <v>694</v>
      </c>
      <c r="J61" s="4"/>
      <c r="K61" s="4" t="s">
        <v>695</v>
      </c>
      <c r="L61" s="6" t="s">
        <v>696</v>
      </c>
      <c r="M61" s="6" t="s">
        <v>697</v>
      </c>
      <c r="N61" s="6" t="s">
        <v>698</v>
      </c>
      <c r="O61" s="4" t="s">
        <v>45</v>
      </c>
      <c r="P61" s="4" t="s">
        <v>174</v>
      </c>
    </row>
    <row r="62" spans="1:26" ht="133.5" customHeight="1" x14ac:dyDescent="0.25">
      <c r="A62" s="3" t="s">
        <v>655</v>
      </c>
      <c r="B62" s="4" t="s">
        <v>700</v>
      </c>
      <c r="C62" s="4" t="s">
        <v>701</v>
      </c>
      <c r="D62" s="4" t="s">
        <v>702</v>
      </c>
      <c r="E62" s="4" t="s">
        <v>631</v>
      </c>
      <c r="F62" s="4" t="s">
        <v>20144</v>
      </c>
      <c r="G62" s="4" t="s">
        <v>39</v>
      </c>
      <c r="H62" s="4" t="s">
        <v>20</v>
      </c>
      <c r="I62" s="5" t="s">
        <v>703</v>
      </c>
      <c r="J62" s="4" t="s">
        <v>20143</v>
      </c>
      <c r="K62" s="4" t="s">
        <v>704</v>
      </c>
      <c r="L62" s="6"/>
      <c r="M62" s="6" t="s">
        <v>705</v>
      </c>
      <c r="N62" s="6" t="s">
        <v>705</v>
      </c>
      <c r="O62" s="4" t="s">
        <v>706</v>
      </c>
      <c r="P62" s="4" t="s">
        <v>25</v>
      </c>
      <c r="Q62" s="60" t="s">
        <v>14</v>
      </c>
    </row>
    <row r="63" spans="1:26" ht="133.5" customHeight="1" x14ac:dyDescent="0.25">
      <c r="A63" s="3" t="s">
        <v>666</v>
      </c>
      <c r="B63" s="4" t="s">
        <v>708</v>
      </c>
      <c r="C63" s="4" t="s">
        <v>709</v>
      </c>
      <c r="D63" s="4" t="s">
        <v>710</v>
      </c>
      <c r="E63" s="4" t="s">
        <v>711</v>
      </c>
      <c r="F63" s="4" t="s">
        <v>712</v>
      </c>
      <c r="G63" s="4" t="s">
        <v>90</v>
      </c>
      <c r="H63" s="4" t="s">
        <v>104</v>
      </c>
      <c r="I63" s="4" t="s">
        <v>713</v>
      </c>
      <c r="J63" s="4" t="s">
        <v>714</v>
      </c>
      <c r="K63" s="4" t="s">
        <v>715</v>
      </c>
      <c r="L63" s="6" t="s">
        <v>716</v>
      </c>
      <c r="M63" s="6" t="s">
        <v>717</v>
      </c>
      <c r="N63" s="23" t="s">
        <v>718</v>
      </c>
      <c r="O63" s="4" t="s">
        <v>719</v>
      </c>
      <c r="P63" s="4" t="s">
        <v>82</v>
      </c>
      <c r="Q63" s="4" t="s">
        <v>83</v>
      </c>
    </row>
    <row r="64" spans="1:26" ht="133.5" customHeight="1" x14ac:dyDescent="0.25">
      <c r="A64" s="3" t="s">
        <v>675</v>
      </c>
      <c r="B64" s="4" t="s">
        <v>721</v>
      </c>
      <c r="C64" s="4" t="s">
        <v>722</v>
      </c>
      <c r="D64" s="4" t="s">
        <v>723</v>
      </c>
      <c r="E64" s="4" t="s">
        <v>724</v>
      </c>
      <c r="F64" s="4" t="s">
        <v>725</v>
      </c>
      <c r="G64" s="4" t="s">
        <v>726</v>
      </c>
      <c r="H64" s="4" t="s">
        <v>104</v>
      </c>
      <c r="I64" s="5" t="s">
        <v>727</v>
      </c>
      <c r="J64" s="4" t="s">
        <v>728</v>
      </c>
      <c r="K64" s="4" t="s">
        <v>729</v>
      </c>
      <c r="L64" s="6" t="s">
        <v>730</v>
      </c>
      <c r="M64" s="6" t="s">
        <v>731</v>
      </c>
      <c r="N64" s="23" t="s">
        <v>732</v>
      </c>
      <c r="O64" s="4" t="s">
        <v>45</v>
      </c>
      <c r="P64" s="4" t="s">
        <v>174</v>
      </c>
      <c r="Q64" s="77" t="s">
        <v>175</v>
      </c>
    </row>
    <row r="65" spans="1:26" ht="133.5" customHeight="1" x14ac:dyDescent="0.25">
      <c r="A65" s="3" t="s">
        <v>687</v>
      </c>
      <c r="B65" s="4" t="s">
        <v>733</v>
      </c>
      <c r="C65" s="4" t="s">
        <v>734</v>
      </c>
      <c r="D65" s="4" t="s">
        <v>735</v>
      </c>
      <c r="E65" s="4" t="s">
        <v>403</v>
      </c>
      <c r="F65" s="4" t="s">
        <v>736</v>
      </c>
      <c r="G65" s="4" t="s">
        <v>737</v>
      </c>
      <c r="H65" s="4" t="s">
        <v>104</v>
      </c>
      <c r="I65" s="5" t="s">
        <v>738</v>
      </c>
      <c r="J65" s="4" t="s">
        <v>739</v>
      </c>
      <c r="K65" s="4" t="s">
        <v>740</v>
      </c>
      <c r="L65" s="6" t="s">
        <v>741</v>
      </c>
      <c r="M65" s="6" t="s">
        <v>44</v>
      </c>
      <c r="N65" s="23" t="s">
        <v>44</v>
      </c>
      <c r="O65" s="4" t="s">
        <v>742</v>
      </c>
      <c r="P65" s="4" t="s">
        <v>174</v>
      </c>
      <c r="Q65" s="77" t="s">
        <v>175</v>
      </c>
    </row>
    <row r="66" spans="1:26" ht="133.5" customHeight="1" x14ac:dyDescent="0.25">
      <c r="A66" s="3" t="s">
        <v>699</v>
      </c>
      <c r="B66" s="4" t="s">
        <v>743</v>
      </c>
      <c r="C66" s="4" t="s">
        <v>744</v>
      </c>
      <c r="D66" s="4" t="s">
        <v>745</v>
      </c>
      <c r="E66" s="4" t="s">
        <v>746</v>
      </c>
      <c r="F66" s="4" t="s">
        <v>747</v>
      </c>
      <c r="G66" s="4" t="s">
        <v>405</v>
      </c>
      <c r="H66" s="4" t="s">
        <v>104</v>
      </c>
      <c r="I66" s="5" t="s">
        <v>748</v>
      </c>
      <c r="J66" s="4" t="s">
        <v>749</v>
      </c>
      <c r="K66" s="4" t="s">
        <v>750</v>
      </c>
      <c r="L66" s="6" t="s">
        <v>741</v>
      </c>
      <c r="M66" s="6" t="s">
        <v>751</v>
      </c>
      <c r="N66" s="23" t="s">
        <v>752</v>
      </c>
      <c r="O66" s="4" t="s">
        <v>742</v>
      </c>
      <c r="P66" s="4" t="s">
        <v>174</v>
      </c>
      <c r="Q66" s="77" t="s">
        <v>175</v>
      </c>
    </row>
    <row r="67" spans="1:26" ht="133.5" customHeight="1" x14ac:dyDescent="0.25">
      <c r="A67" s="3" t="s">
        <v>707</v>
      </c>
      <c r="B67" s="4" t="s">
        <v>754</v>
      </c>
      <c r="C67" s="4" t="s">
        <v>755</v>
      </c>
      <c r="D67" s="4" t="s">
        <v>756</v>
      </c>
      <c r="E67" s="4" t="s">
        <v>631</v>
      </c>
      <c r="F67" s="4" t="s">
        <v>757</v>
      </c>
      <c r="G67" s="4" t="s">
        <v>417</v>
      </c>
      <c r="H67" s="4" t="s">
        <v>104</v>
      </c>
      <c r="I67" s="5" t="s">
        <v>758</v>
      </c>
      <c r="J67" s="4" t="s">
        <v>759</v>
      </c>
      <c r="K67" s="4" t="s">
        <v>760</v>
      </c>
      <c r="L67" s="6" t="s">
        <v>761</v>
      </c>
      <c r="M67" s="6" t="s">
        <v>762</v>
      </c>
      <c r="N67" s="23" t="s">
        <v>763</v>
      </c>
      <c r="O67" s="4" t="s">
        <v>45</v>
      </c>
      <c r="P67" s="4" t="s">
        <v>174</v>
      </c>
      <c r="Q67" s="77" t="s">
        <v>175</v>
      </c>
    </row>
    <row r="68" spans="1:26" s="209" customFormat="1" ht="118.5" customHeight="1" x14ac:dyDescent="0.25">
      <c r="A68" s="3" t="s">
        <v>720</v>
      </c>
      <c r="B68" s="7" t="s">
        <v>21156</v>
      </c>
      <c r="C68" s="7" t="s">
        <v>765</v>
      </c>
      <c r="D68" s="7" t="s">
        <v>766</v>
      </c>
      <c r="E68" s="7" t="s">
        <v>1958</v>
      </c>
      <c r="F68" s="7" t="s">
        <v>768</v>
      </c>
      <c r="G68" s="7" t="s">
        <v>769</v>
      </c>
      <c r="H68" s="7" t="s">
        <v>104</v>
      </c>
      <c r="I68" s="8" t="s">
        <v>770</v>
      </c>
      <c r="J68" s="7" t="s">
        <v>21157</v>
      </c>
      <c r="K68" s="7" t="s">
        <v>771</v>
      </c>
      <c r="L68" s="9" t="s">
        <v>772</v>
      </c>
      <c r="M68" s="211" t="s">
        <v>773</v>
      </c>
      <c r="N68" s="211" t="s">
        <v>774</v>
      </c>
      <c r="O68" s="7" t="s">
        <v>775</v>
      </c>
      <c r="P68" s="7" t="s">
        <v>59</v>
      </c>
      <c r="Q68" s="60" t="s">
        <v>83</v>
      </c>
      <c r="R68" s="82"/>
      <c r="S68" s="82"/>
      <c r="T68" s="82"/>
      <c r="U68" s="82"/>
      <c r="V68" s="82"/>
      <c r="W68" s="82"/>
      <c r="X68" s="82"/>
      <c r="Y68" s="82"/>
      <c r="Z68" s="82"/>
    </row>
    <row r="69" spans="1:26" s="122" customFormat="1" ht="118.5" customHeight="1" x14ac:dyDescent="0.25">
      <c r="A69" s="3" t="s">
        <v>21238</v>
      </c>
      <c r="B69" s="192" t="s">
        <v>777</v>
      </c>
      <c r="C69" s="192" t="s">
        <v>778</v>
      </c>
      <c r="D69" s="192" t="s">
        <v>779</v>
      </c>
      <c r="E69" s="192" t="s">
        <v>269</v>
      </c>
      <c r="F69" s="192" t="s">
        <v>780</v>
      </c>
      <c r="G69" s="192" t="s">
        <v>781</v>
      </c>
      <c r="H69" s="192" t="s">
        <v>76</v>
      </c>
      <c r="I69" s="195" t="s">
        <v>782</v>
      </c>
      <c r="J69" s="192" t="s">
        <v>783</v>
      </c>
      <c r="K69" s="192" t="s">
        <v>784</v>
      </c>
      <c r="L69" s="196" t="s">
        <v>21152</v>
      </c>
      <c r="M69" s="196" t="s">
        <v>785</v>
      </c>
      <c r="N69" s="197" t="s">
        <v>786</v>
      </c>
      <c r="O69" s="192" t="s">
        <v>45</v>
      </c>
      <c r="P69" s="192" t="s">
        <v>174</v>
      </c>
      <c r="Q69" s="97" t="s">
        <v>175</v>
      </c>
      <c r="R69" s="82"/>
      <c r="S69" s="82"/>
      <c r="T69" s="82"/>
      <c r="U69" s="82"/>
      <c r="V69" s="82"/>
      <c r="W69" s="82"/>
      <c r="X69" s="82"/>
      <c r="Y69" s="82"/>
      <c r="Z69" s="82"/>
    </row>
    <row r="70" spans="1:26" ht="133.5" customHeight="1" x14ac:dyDescent="0.25">
      <c r="A70" s="3" t="s">
        <v>21239</v>
      </c>
      <c r="B70" s="4" t="s">
        <v>788</v>
      </c>
      <c r="C70" s="4" t="s">
        <v>789</v>
      </c>
      <c r="D70" s="4" t="s">
        <v>790</v>
      </c>
      <c r="E70" s="4" t="s">
        <v>691</v>
      </c>
      <c r="F70" s="4" t="s">
        <v>791</v>
      </c>
      <c r="G70" s="4" t="s">
        <v>693</v>
      </c>
      <c r="H70" s="4" t="s">
        <v>104</v>
      </c>
      <c r="I70" s="5" t="s">
        <v>792</v>
      </c>
      <c r="J70" s="4" t="s">
        <v>793</v>
      </c>
      <c r="K70" s="4" t="s">
        <v>794</v>
      </c>
      <c r="L70" s="6" t="s">
        <v>795</v>
      </c>
      <c r="M70" s="6" t="s">
        <v>796</v>
      </c>
      <c r="N70" s="23" t="s">
        <v>797</v>
      </c>
      <c r="O70" s="4" t="s">
        <v>45</v>
      </c>
      <c r="P70" s="4" t="s">
        <v>174</v>
      </c>
      <c r="Q70" s="77" t="s">
        <v>175</v>
      </c>
    </row>
    <row r="71" spans="1:26" ht="133.5" customHeight="1" x14ac:dyDescent="0.25">
      <c r="A71" s="3" t="s">
        <v>753</v>
      </c>
      <c r="B71" s="4" t="s">
        <v>20140</v>
      </c>
      <c r="C71" s="4" t="s">
        <v>799</v>
      </c>
      <c r="D71" s="4" t="s">
        <v>800</v>
      </c>
      <c r="E71" s="4" t="s">
        <v>2709</v>
      </c>
      <c r="F71" s="4" t="s">
        <v>20142</v>
      </c>
      <c r="G71" s="4" t="s">
        <v>20141</v>
      </c>
      <c r="H71" s="4" t="s">
        <v>104</v>
      </c>
      <c r="I71" s="5" t="s">
        <v>802</v>
      </c>
      <c r="J71" s="4" t="s">
        <v>803</v>
      </c>
      <c r="K71" s="4" t="s">
        <v>804</v>
      </c>
      <c r="L71" s="6" t="s">
        <v>805</v>
      </c>
      <c r="M71" s="6" t="s">
        <v>44</v>
      </c>
      <c r="N71" s="6" t="s">
        <v>44</v>
      </c>
      <c r="O71" s="4" t="s">
        <v>806</v>
      </c>
      <c r="P71" s="4" t="s">
        <v>25</v>
      </c>
      <c r="Q71" s="60" t="s">
        <v>83</v>
      </c>
    </row>
    <row r="72" spans="1:26" ht="133.5" customHeight="1" x14ac:dyDescent="0.25">
      <c r="A72" s="3" t="s">
        <v>764</v>
      </c>
      <c r="B72" s="4" t="s">
        <v>808</v>
      </c>
      <c r="C72" s="4" t="s">
        <v>809</v>
      </c>
      <c r="D72" s="4" t="s">
        <v>810</v>
      </c>
      <c r="E72" s="4" t="s">
        <v>811</v>
      </c>
      <c r="F72" s="4" t="s">
        <v>812</v>
      </c>
      <c r="G72" s="4" t="s">
        <v>103</v>
      </c>
      <c r="H72" s="4" t="s">
        <v>104</v>
      </c>
      <c r="I72" s="5" t="s">
        <v>813</v>
      </c>
      <c r="J72" s="4" t="s">
        <v>814</v>
      </c>
      <c r="K72" s="4" t="s">
        <v>815</v>
      </c>
      <c r="L72" s="6" t="s">
        <v>816</v>
      </c>
      <c r="M72" s="6" t="s">
        <v>817</v>
      </c>
      <c r="N72" s="23" t="s">
        <v>818</v>
      </c>
      <c r="O72" s="4" t="s">
        <v>45</v>
      </c>
      <c r="P72" s="4" t="s">
        <v>82</v>
      </c>
      <c r="Q72" s="4" t="s">
        <v>83</v>
      </c>
    </row>
    <row r="73" spans="1:26" ht="133.5" customHeight="1" x14ac:dyDescent="0.25">
      <c r="A73" s="3" t="s">
        <v>776</v>
      </c>
      <c r="B73" s="4" t="s">
        <v>19705</v>
      </c>
      <c r="C73" s="4" t="s">
        <v>19706</v>
      </c>
      <c r="D73" s="4" t="s">
        <v>820</v>
      </c>
      <c r="E73" s="4" t="s">
        <v>403</v>
      </c>
      <c r="F73" s="4" t="s">
        <v>19707</v>
      </c>
      <c r="G73" s="4" t="s">
        <v>305</v>
      </c>
      <c r="H73" s="4" t="s">
        <v>104</v>
      </c>
      <c r="I73" s="5" t="s">
        <v>823</v>
      </c>
      <c r="J73" s="4" t="s">
        <v>19708</v>
      </c>
      <c r="K73" s="4" t="s">
        <v>19709</v>
      </c>
      <c r="L73" s="6" t="s">
        <v>824</v>
      </c>
      <c r="M73" s="23" t="s">
        <v>826</v>
      </c>
      <c r="N73" s="6" t="s">
        <v>825</v>
      </c>
      <c r="O73" s="4" t="s">
        <v>45</v>
      </c>
      <c r="P73" s="4" t="s">
        <v>174</v>
      </c>
      <c r="Q73" s="77" t="s">
        <v>175</v>
      </c>
    </row>
    <row r="74" spans="1:26" ht="133.5" customHeight="1" x14ac:dyDescent="0.25">
      <c r="A74" s="3" t="s">
        <v>787</v>
      </c>
      <c r="B74" s="4" t="s">
        <v>828</v>
      </c>
      <c r="C74" s="4" t="s">
        <v>829</v>
      </c>
      <c r="D74" s="4" t="s">
        <v>830</v>
      </c>
      <c r="E74" s="4" t="s">
        <v>831</v>
      </c>
      <c r="F74" s="4" t="s">
        <v>832</v>
      </c>
      <c r="G74" s="4" t="s">
        <v>103</v>
      </c>
      <c r="H74" s="4" t="s">
        <v>104</v>
      </c>
      <c r="I74" s="5" t="s">
        <v>833</v>
      </c>
      <c r="J74" s="4" t="s">
        <v>834</v>
      </c>
      <c r="K74" s="4" t="s">
        <v>835</v>
      </c>
      <c r="L74" s="6" t="s">
        <v>836</v>
      </c>
      <c r="M74" s="6" t="s">
        <v>837</v>
      </c>
      <c r="N74" s="23" t="s">
        <v>838</v>
      </c>
      <c r="O74" s="4" t="s">
        <v>45</v>
      </c>
      <c r="P74" s="4" t="s">
        <v>82</v>
      </c>
      <c r="Q74" s="4" t="s">
        <v>83</v>
      </c>
    </row>
    <row r="75" spans="1:26" ht="133.5" customHeight="1" x14ac:dyDescent="0.25">
      <c r="A75" s="3" t="s">
        <v>798</v>
      </c>
      <c r="B75" s="4" t="s">
        <v>840</v>
      </c>
      <c r="C75" s="4" t="s">
        <v>841</v>
      </c>
      <c r="D75" s="4" t="s">
        <v>842</v>
      </c>
      <c r="E75" s="4" t="s">
        <v>560</v>
      </c>
      <c r="F75" s="4" t="s">
        <v>843</v>
      </c>
      <c r="G75" s="4" t="s">
        <v>316</v>
      </c>
      <c r="H75" s="4" t="s">
        <v>104</v>
      </c>
      <c r="I75" s="5" t="s">
        <v>844</v>
      </c>
      <c r="J75" s="4" t="s">
        <v>845</v>
      </c>
      <c r="K75" s="4" t="s">
        <v>846</v>
      </c>
      <c r="L75" s="6" t="s">
        <v>847</v>
      </c>
      <c r="M75" s="6" t="s">
        <v>848</v>
      </c>
      <c r="N75" s="23" t="s">
        <v>849</v>
      </c>
      <c r="O75" s="4" t="s">
        <v>45</v>
      </c>
      <c r="P75" s="4" t="s">
        <v>174</v>
      </c>
      <c r="Q75" s="77" t="s">
        <v>175</v>
      </c>
    </row>
    <row r="76" spans="1:26" ht="133.5" customHeight="1" x14ac:dyDescent="0.25">
      <c r="A76" s="3" t="s">
        <v>807</v>
      </c>
      <c r="B76" s="4" t="s">
        <v>851</v>
      </c>
      <c r="C76" s="4" t="s">
        <v>852</v>
      </c>
      <c r="D76" s="4" t="s">
        <v>853</v>
      </c>
      <c r="E76" s="4" t="s">
        <v>854</v>
      </c>
      <c r="F76" s="4" t="s">
        <v>855</v>
      </c>
      <c r="G76" s="4" t="s">
        <v>822</v>
      </c>
      <c r="H76" s="4" t="s">
        <v>104</v>
      </c>
      <c r="I76" s="5" t="s">
        <v>856</v>
      </c>
      <c r="J76" s="4" t="s">
        <v>857</v>
      </c>
      <c r="K76" s="4" t="s">
        <v>858</v>
      </c>
      <c r="L76" s="6" t="s">
        <v>859</v>
      </c>
      <c r="M76" s="6" t="s">
        <v>860</v>
      </c>
      <c r="N76" s="23" t="s">
        <v>861</v>
      </c>
      <c r="O76" s="4" t="s">
        <v>45</v>
      </c>
      <c r="P76" s="4" t="s">
        <v>174</v>
      </c>
      <c r="Q76" s="77" t="s">
        <v>175</v>
      </c>
    </row>
    <row r="77" spans="1:26" ht="133.5" customHeight="1" x14ac:dyDescent="0.25">
      <c r="A77" s="3" t="s">
        <v>819</v>
      </c>
      <c r="B77" s="4" t="s">
        <v>2892</v>
      </c>
      <c r="C77" s="4" t="s">
        <v>2893</v>
      </c>
      <c r="D77" s="4" t="s">
        <v>2570</v>
      </c>
      <c r="E77" s="4" t="s">
        <v>269</v>
      </c>
      <c r="F77" s="4" t="s">
        <v>2894</v>
      </c>
      <c r="G77" s="4" t="s">
        <v>2480</v>
      </c>
      <c r="H77" s="4" t="s">
        <v>104</v>
      </c>
      <c r="I77" s="5" t="s">
        <v>2895</v>
      </c>
      <c r="J77" s="4" t="s">
        <v>2896</v>
      </c>
      <c r="K77" s="4" t="s">
        <v>2573</v>
      </c>
      <c r="L77" s="6" t="s">
        <v>2574</v>
      </c>
      <c r="M77" s="6">
        <v>4717800</v>
      </c>
      <c r="N77" s="6" t="s">
        <v>2897</v>
      </c>
      <c r="O77" s="4" t="s">
        <v>45</v>
      </c>
      <c r="P77" s="4" t="s">
        <v>275</v>
      </c>
      <c r="Q77" s="60" t="s">
        <v>14</v>
      </c>
    </row>
    <row r="78" spans="1:26" ht="133.5" customHeight="1" x14ac:dyDescent="0.25">
      <c r="A78" s="3" t="s">
        <v>827</v>
      </c>
      <c r="B78" s="4" t="s">
        <v>862</v>
      </c>
      <c r="C78" s="4" t="s">
        <v>863</v>
      </c>
      <c r="D78" s="4" t="s">
        <v>864</v>
      </c>
      <c r="E78" s="4" t="s">
        <v>865</v>
      </c>
      <c r="F78" s="4" t="s">
        <v>866</v>
      </c>
      <c r="G78" s="4" t="s">
        <v>867</v>
      </c>
      <c r="H78" s="4" t="s">
        <v>613</v>
      </c>
      <c r="I78" s="5" t="s">
        <v>868</v>
      </c>
      <c r="J78" s="4" t="s">
        <v>869</v>
      </c>
      <c r="K78" s="4" t="s">
        <v>870</v>
      </c>
      <c r="L78" s="6" t="s">
        <v>871</v>
      </c>
      <c r="M78" s="6"/>
      <c r="N78" s="6"/>
      <c r="O78" s="4" t="s">
        <v>45</v>
      </c>
      <c r="P78" s="4" t="s">
        <v>275</v>
      </c>
      <c r="Q78" s="60" t="s">
        <v>83</v>
      </c>
    </row>
    <row r="79" spans="1:26" ht="133.5" customHeight="1" x14ac:dyDescent="0.25">
      <c r="A79" s="3" t="s">
        <v>839</v>
      </c>
      <c r="B79" s="4" t="s">
        <v>873</v>
      </c>
      <c r="C79" s="4" t="s">
        <v>874</v>
      </c>
      <c r="D79" s="4" t="s">
        <v>875</v>
      </c>
      <c r="E79" s="4" t="s">
        <v>876</v>
      </c>
      <c r="F79" s="4" t="s">
        <v>877</v>
      </c>
      <c r="G79" s="4" t="s">
        <v>336</v>
      </c>
      <c r="H79" s="4" t="s">
        <v>104</v>
      </c>
      <c r="I79" s="5" t="s">
        <v>878</v>
      </c>
      <c r="J79" s="4" t="s">
        <v>879</v>
      </c>
      <c r="K79" s="4" t="s">
        <v>339</v>
      </c>
      <c r="L79" s="6" t="s">
        <v>340</v>
      </c>
      <c r="M79" s="6" t="s">
        <v>880</v>
      </c>
      <c r="N79" s="23" t="s">
        <v>881</v>
      </c>
      <c r="O79" s="4" t="s">
        <v>45</v>
      </c>
      <c r="P79" s="4" t="s">
        <v>174</v>
      </c>
      <c r="Q79" s="77" t="s">
        <v>175</v>
      </c>
    </row>
    <row r="80" spans="1:26" s="209" customFormat="1" ht="118.5" customHeight="1" x14ac:dyDescent="0.25">
      <c r="A80" s="3" t="s">
        <v>850</v>
      </c>
      <c r="B80" s="7" t="s">
        <v>21153</v>
      </c>
      <c r="C80" s="7" t="s">
        <v>887</v>
      </c>
      <c r="D80" s="7" t="s">
        <v>888</v>
      </c>
      <c r="E80" s="7" t="s">
        <v>1958</v>
      </c>
      <c r="F80" s="7" t="s">
        <v>21154</v>
      </c>
      <c r="G80" s="7" t="s">
        <v>889</v>
      </c>
      <c r="H80" s="7" t="s">
        <v>104</v>
      </c>
      <c r="I80" s="8" t="s">
        <v>143</v>
      </c>
      <c r="J80" s="7" t="s">
        <v>21155</v>
      </c>
      <c r="K80" s="7" t="s">
        <v>771</v>
      </c>
      <c r="L80" s="9" t="s">
        <v>772</v>
      </c>
      <c r="M80" s="211" t="s">
        <v>891</v>
      </c>
      <c r="N80" s="211" t="s">
        <v>892</v>
      </c>
      <c r="O80" s="7" t="s">
        <v>775</v>
      </c>
      <c r="P80" s="7" t="s">
        <v>59</v>
      </c>
      <c r="Q80" s="60" t="s">
        <v>83</v>
      </c>
      <c r="R80" s="82"/>
      <c r="S80" s="82"/>
      <c r="T80" s="82"/>
      <c r="U80" s="82"/>
      <c r="V80" s="82"/>
      <c r="W80" s="82"/>
      <c r="X80" s="82"/>
      <c r="Y80" s="82"/>
      <c r="Z80" s="82"/>
    </row>
    <row r="81" spans="1:26" ht="133.5" customHeight="1" x14ac:dyDescent="0.25">
      <c r="A81" s="3" t="s">
        <v>21240</v>
      </c>
      <c r="B81" s="4" t="s">
        <v>894</v>
      </c>
      <c r="C81" s="4" t="s">
        <v>895</v>
      </c>
      <c r="D81" s="4" t="s">
        <v>896</v>
      </c>
      <c r="E81" s="4" t="s">
        <v>811</v>
      </c>
      <c r="F81" s="4" t="s">
        <v>897</v>
      </c>
      <c r="G81" s="4" t="s">
        <v>103</v>
      </c>
      <c r="H81" s="4" t="s">
        <v>104</v>
      </c>
      <c r="I81" s="5" t="s">
        <v>898</v>
      </c>
      <c r="J81" s="4" t="s">
        <v>899</v>
      </c>
      <c r="K81" s="4" t="s">
        <v>900</v>
      </c>
      <c r="L81" s="6" t="s">
        <v>901</v>
      </c>
      <c r="M81" s="6" t="s">
        <v>902</v>
      </c>
      <c r="N81" s="23" t="s">
        <v>903</v>
      </c>
      <c r="O81" s="4" t="s">
        <v>45</v>
      </c>
      <c r="P81" s="4" t="s">
        <v>82</v>
      </c>
      <c r="Q81" s="4" t="s">
        <v>83</v>
      </c>
    </row>
    <row r="82" spans="1:26" ht="133.5" customHeight="1" x14ac:dyDescent="0.25">
      <c r="A82" s="3" t="s">
        <v>872</v>
      </c>
      <c r="B82" s="4" t="s">
        <v>905</v>
      </c>
      <c r="C82" s="4" t="s">
        <v>906</v>
      </c>
      <c r="D82" s="4" t="s">
        <v>907</v>
      </c>
      <c r="E82" s="4" t="s">
        <v>908</v>
      </c>
      <c r="F82" s="4" t="s">
        <v>909</v>
      </c>
      <c r="G82" s="4" t="s">
        <v>910</v>
      </c>
      <c r="H82" s="4" t="s">
        <v>20</v>
      </c>
      <c r="I82" s="5" t="s">
        <v>911</v>
      </c>
      <c r="J82" s="4" t="s">
        <v>912</v>
      </c>
      <c r="K82" s="4" t="s">
        <v>913</v>
      </c>
      <c r="L82" s="6" t="s">
        <v>914</v>
      </c>
      <c r="M82" s="6" t="s">
        <v>915</v>
      </c>
      <c r="N82" s="6" t="s">
        <v>916</v>
      </c>
      <c r="O82" s="4" t="s">
        <v>917</v>
      </c>
      <c r="P82" s="4" t="s">
        <v>189</v>
      </c>
    </row>
    <row r="83" spans="1:26" ht="133.5" customHeight="1" x14ac:dyDescent="0.25">
      <c r="A83" s="3" t="s">
        <v>18417</v>
      </c>
      <c r="B83" s="4" t="s">
        <v>918</v>
      </c>
      <c r="C83" s="4" t="s">
        <v>919</v>
      </c>
      <c r="D83" s="4" t="s">
        <v>907</v>
      </c>
      <c r="E83" s="4" t="s">
        <v>908</v>
      </c>
      <c r="F83" s="4" t="s">
        <v>909</v>
      </c>
      <c r="G83" s="4" t="s">
        <v>910</v>
      </c>
      <c r="H83" s="4" t="s">
        <v>76</v>
      </c>
      <c r="I83" s="5" t="s">
        <v>920</v>
      </c>
      <c r="J83" s="4" t="s">
        <v>912</v>
      </c>
      <c r="K83" s="4" t="s">
        <v>913</v>
      </c>
      <c r="L83" s="6" t="s">
        <v>914</v>
      </c>
      <c r="M83" s="6" t="s">
        <v>921</v>
      </c>
      <c r="N83" s="6" t="s">
        <v>922</v>
      </c>
      <c r="O83" s="4" t="s">
        <v>24</v>
      </c>
      <c r="P83" s="4" t="s">
        <v>189</v>
      </c>
      <c r="Q83" s="60" t="s">
        <v>83</v>
      </c>
    </row>
    <row r="84" spans="1:26" ht="133.5" customHeight="1" x14ac:dyDescent="0.25">
      <c r="A84" s="3" t="s">
        <v>20775</v>
      </c>
      <c r="B84" s="4" t="s">
        <v>924</v>
      </c>
      <c r="C84" s="4" t="s">
        <v>925</v>
      </c>
      <c r="D84" s="4" t="s">
        <v>907</v>
      </c>
      <c r="E84" s="4" t="s">
        <v>926</v>
      </c>
      <c r="F84" s="4" t="s">
        <v>927</v>
      </c>
      <c r="G84" s="4" t="s">
        <v>910</v>
      </c>
      <c r="H84" s="4"/>
      <c r="I84" s="5" t="s">
        <v>928</v>
      </c>
      <c r="J84" s="4" t="s">
        <v>929</v>
      </c>
      <c r="K84" s="4" t="s">
        <v>930</v>
      </c>
      <c r="L84" s="6"/>
      <c r="M84" s="6" t="s">
        <v>931</v>
      </c>
      <c r="N84" s="6" t="s">
        <v>932</v>
      </c>
      <c r="O84" s="4" t="s">
        <v>917</v>
      </c>
      <c r="P84" s="4" t="s">
        <v>189</v>
      </c>
      <c r="Q84" s="60" t="s">
        <v>83</v>
      </c>
    </row>
    <row r="85" spans="1:26" ht="133.5" customHeight="1" x14ac:dyDescent="0.25">
      <c r="A85" s="3" t="s">
        <v>886</v>
      </c>
      <c r="B85" s="4" t="s">
        <v>934</v>
      </c>
      <c r="C85" s="4" t="s">
        <v>935</v>
      </c>
      <c r="D85" s="4" t="s">
        <v>936</v>
      </c>
      <c r="E85" s="4" t="s">
        <v>937</v>
      </c>
      <c r="F85" s="4" t="s">
        <v>938</v>
      </c>
      <c r="G85" s="4" t="s">
        <v>90</v>
      </c>
      <c r="H85" s="4" t="s">
        <v>104</v>
      </c>
      <c r="I85" s="5" t="s">
        <v>939</v>
      </c>
      <c r="J85" s="4" t="s">
        <v>940</v>
      </c>
      <c r="K85" s="4" t="s">
        <v>941</v>
      </c>
      <c r="L85" s="6" t="s">
        <v>942</v>
      </c>
      <c r="M85" s="6" t="s">
        <v>943</v>
      </c>
      <c r="N85" s="23" t="s">
        <v>944</v>
      </c>
      <c r="O85" s="4" t="s">
        <v>24</v>
      </c>
      <c r="P85" s="4" t="s">
        <v>82</v>
      </c>
      <c r="Q85" s="4" t="s">
        <v>83</v>
      </c>
    </row>
    <row r="86" spans="1:26" ht="133.5" customHeight="1" x14ac:dyDescent="0.25">
      <c r="A86" s="3" t="s">
        <v>893</v>
      </c>
      <c r="B86" s="4" t="s">
        <v>946</v>
      </c>
      <c r="C86" s="4" t="s">
        <v>947</v>
      </c>
      <c r="D86" s="4" t="s">
        <v>948</v>
      </c>
      <c r="E86" s="4" t="s">
        <v>949</v>
      </c>
      <c r="F86" s="4" t="s">
        <v>950</v>
      </c>
      <c r="G86" s="4" t="s">
        <v>951</v>
      </c>
      <c r="H86" s="4" t="s">
        <v>104</v>
      </c>
      <c r="I86" s="5" t="s">
        <v>952</v>
      </c>
      <c r="J86" s="4" t="s">
        <v>953</v>
      </c>
      <c r="K86" s="4" t="s">
        <v>954</v>
      </c>
      <c r="L86" s="6" t="s">
        <v>955</v>
      </c>
      <c r="M86" s="6" t="s">
        <v>956</v>
      </c>
      <c r="N86" s="23" t="s">
        <v>957</v>
      </c>
      <c r="O86" s="4" t="s">
        <v>45</v>
      </c>
      <c r="P86" s="4" t="s">
        <v>174</v>
      </c>
      <c r="Q86" s="77" t="s">
        <v>175</v>
      </c>
    </row>
    <row r="87" spans="1:26" s="122" customFormat="1" ht="118.5" customHeight="1" x14ac:dyDescent="0.25">
      <c r="A87" s="3" t="s">
        <v>904</v>
      </c>
      <c r="B87" s="192" t="s">
        <v>959</v>
      </c>
      <c r="C87" s="192" t="s">
        <v>960</v>
      </c>
      <c r="D87" s="192" t="s">
        <v>961</v>
      </c>
      <c r="E87" s="192" t="s">
        <v>962</v>
      </c>
      <c r="F87" s="192" t="s">
        <v>963</v>
      </c>
      <c r="G87" s="192" t="s">
        <v>822</v>
      </c>
      <c r="H87" s="192" t="s">
        <v>76</v>
      </c>
      <c r="I87" s="195" t="s">
        <v>964</v>
      </c>
      <c r="J87" s="192" t="s">
        <v>965</v>
      </c>
      <c r="K87" s="192" t="s">
        <v>961</v>
      </c>
      <c r="L87" s="196" t="s">
        <v>21152</v>
      </c>
      <c r="M87" s="196" t="s">
        <v>967</v>
      </c>
      <c r="N87" s="197" t="s">
        <v>968</v>
      </c>
      <c r="O87" s="192" t="s">
        <v>45</v>
      </c>
      <c r="P87" s="192" t="s">
        <v>174</v>
      </c>
      <c r="Q87" s="97" t="s">
        <v>175</v>
      </c>
      <c r="R87" s="82"/>
      <c r="S87" s="82"/>
      <c r="T87" s="82"/>
      <c r="U87" s="82"/>
      <c r="V87" s="82"/>
      <c r="W87" s="82"/>
      <c r="X87" s="82"/>
      <c r="Y87" s="82"/>
      <c r="Z87" s="82"/>
    </row>
    <row r="88" spans="1:26" ht="133.5" customHeight="1" x14ac:dyDescent="0.25">
      <c r="A88" s="3" t="s">
        <v>21241</v>
      </c>
      <c r="B88" s="4" t="s">
        <v>970</v>
      </c>
      <c r="C88" s="4" t="s">
        <v>971</v>
      </c>
      <c r="D88" s="4" t="s">
        <v>972</v>
      </c>
      <c r="E88" s="4" t="s">
        <v>973</v>
      </c>
      <c r="F88" s="4" t="s">
        <v>974</v>
      </c>
      <c r="G88" s="4" t="s">
        <v>681</v>
      </c>
      <c r="H88" s="4" t="s">
        <v>104</v>
      </c>
      <c r="I88" s="5" t="s">
        <v>844</v>
      </c>
      <c r="J88" s="4" t="s">
        <v>975</v>
      </c>
      <c r="K88" s="4" t="s">
        <v>976</v>
      </c>
      <c r="L88" s="6" t="s">
        <v>977</v>
      </c>
      <c r="M88" s="23" t="s">
        <v>978</v>
      </c>
      <c r="N88" s="6" t="s">
        <v>979</v>
      </c>
      <c r="O88" s="4" t="s">
        <v>45</v>
      </c>
      <c r="P88" s="4" t="s">
        <v>174</v>
      </c>
      <c r="Q88" s="77" t="s">
        <v>175</v>
      </c>
    </row>
    <row r="89" spans="1:26" ht="133.5" customHeight="1" x14ac:dyDescent="0.25">
      <c r="A89" s="3" t="s">
        <v>923</v>
      </c>
      <c r="B89" s="4" t="s">
        <v>980</v>
      </c>
      <c r="C89" s="4" t="s">
        <v>981</v>
      </c>
      <c r="D89" s="4" t="s">
        <v>982</v>
      </c>
      <c r="E89" s="4" t="s">
        <v>983</v>
      </c>
      <c r="F89" s="4" t="s">
        <v>984</v>
      </c>
      <c r="G89" s="4" t="s">
        <v>951</v>
      </c>
      <c r="H89" s="4" t="s">
        <v>104</v>
      </c>
      <c r="I89" s="5" t="s">
        <v>985</v>
      </c>
      <c r="J89" s="4" t="s">
        <v>986</v>
      </c>
      <c r="K89" s="4" t="s">
        <v>987</v>
      </c>
      <c r="L89" s="6" t="s">
        <v>988</v>
      </c>
      <c r="M89" s="6" t="s">
        <v>989</v>
      </c>
      <c r="N89" s="23" t="s">
        <v>990</v>
      </c>
      <c r="O89" s="4" t="s">
        <v>45</v>
      </c>
      <c r="P89" s="4" t="s">
        <v>174</v>
      </c>
      <c r="Q89" s="77" t="s">
        <v>175</v>
      </c>
    </row>
    <row r="90" spans="1:26" ht="133.5" customHeight="1" x14ac:dyDescent="0.25">
      <c r="A90" s="3" t="s">
        <v>933</v>
      </c>
      <c r="B90" s="4" t="s">
        <v>992</v>
      </c>
      <c r="C90" s="4" t="s">
        <v>993</v>
      </c>
      <c r="D90" s="4" t="s">
        <v>994</v>
      </c>
      <c r="E90" s="4" t="s">
        <v>223</v>
      </c>
      <c r="F90" s="4" t="s">
        <v>995</v>
      </c>
      <c r="G90" s="4" t="s">
        <v>996</v>
      </c>
      <c r="H90" s="4" t="s">
        <v>104</v>
      </c>
      <c r="I90" s="5" t="s">
        <v>997</v>
      </c>
      <c r="J90" s="4" t="s">
        <v>998</v>
      </c>
      <c r="K90" s="4" t="s">
        <v>999</v>
      </c>
      <c r="L90" s="6" t="s">
        <v>1000</v>
      </c>
      <c r="M90" s="6" t="s">
        <v>1001</v>
      </c>
      <c r="N90" s="23" t="s">
        <v>1002</v>
      </c>
      <c r="O90" s="4" t="s">
        <v>45</v>
      </c>
      <c r="P90" s="4" t="s">
        <v>82</v>
      </c>
      <c r="Q90" s="4" t="s">
        <v>83</v>
      </c>
    </row>
    <row r="91" spans="1:26" ht="133.5" customHeight="1" x14ac:dyDescent="0.25">
      <c r="A91" s="3" t="s">
        <v>945</v>
      </c>
      <c r="B91" s="4" t="s">
        <v>1003</v>
      </c>
      <c r="C91" s="4" t="s">
        <v>1004</v>
      </c>
      <c r="D91" s="4" t="s">
        <v>1005</v>
      </c>
      <c r="E91" s="4" t="s">
        <v>831</v>
      </c>
      <c r="F91" s="4" t="s">
        <v>1006</v>
      </c>
      <c r="G91" s="4" t="s">
        <v>553</v>
      </c>
      <c r="H91" s="4" t="s">
        <v>104</v>
      </c>
      <c r="I91" s="5" t="s">
        <v>1007</v>
      </c>
      <c r="J91" s="4" t="s">
        <v>1008</v>
      </c>
      <c r="K91" s="4" t="s">
        <v>1009</v>
      </c>
      <c r="L91" s="6" t="s">
        <v>1010</v>
      </c>
      <c r="M91" s="6" t="s">
        <v>1011</v>
      </c>
      <c r="N91" s="23" t="s">
        <v>1012</v>
      </c>
      <c r="O91" s="4" t="s">
        <v>45</v>
      </c>
      <c r="P91" s="4" t="s">
        <v>82</v>
      </c>
      <c r="Q91" s="4" t="s">
        <v>83</v>
      </c>
    </row>
    <row r="92" spans="1:26" ht="133.5" customHeight="1" x14ac:dyDescent="0.25">
      <c r="A92" s="3" t="s">
        <v>958</v>
      </c>
      <c r="B92" s="4" t="s">
        <v>1016</v>
      </c>
      <c r="C92" s="4" t="s">
        <v>1017</v>
      </c>
      <c r="D92" s="4" t="s">
        <v>1018</v>
      </c>
      <c r="E92" s="4" t="s">
        <v>1019</v>
      </c>
      <c r="F92" s="4" t="s">
        <v>1020</v>
      </c>
      <c r="G92" s="4" t="s">
        <v>305</v>
      </c>
      <c r="H92" s="4" t="s">
        <v>20</v>
      </c>
      <c r="I92" s="5" t="s">
        <v>1021</v>
      </c>
      <c r="J92" s="4" t="s">
        <v>1022</v>
      </c>
      <c r="K92" s="4" t="s">
        <v>1023</v>
      </c>
      <c r="L92" s="6" t="s">
        <v>1024</v>
      </c>
      <c r="M92" s="6" t="s">
        <v>1025</v>
      </c>
      <c r="N92" s="23" t="s">
        <v>1026</v>
      </c>
      <c r="O92" s="4" t="s">
        <v>45</v>
      </c>
      <c r="P92" s="4" t="s">
        <v>174</v>
      </c>
      <c r="Q92" s="77" t="s">
        <v>175</v>
      </c>
    </row>
    <row r="93" spans="1:26" s="208" customFormat="1" ht="118.5" customHeight="1" x14ac:dyDescent="0.25">
      <c r="A93" s="3" t="s">
        <v>969</v>
      </c>
      <c r="B93" s="7" t="s">
        <v>21150</v>
      </c>
      <c r="C93" s="7" t="s">
        <v>1028</v>
      </c>
      <c r="D93" s="7" t="s">
        <v>1029</v>
      </c>
      <c r="E93" s="7" t="s">
        <v>1030</v>
      </c>
      <c r="F93" s="7" t="s">
        <v>1031</v>
      </c>
      <c r="G93" s="7" t="s">
        <v>1032</v>
      </c>
      <c r="H93" s="7" t="s">
        <v>104</v>
      </c>
      <c r="I93" s="8" t="s">
        <v>1033</v>
      </c>
      <c r="J93" s="7" t="s">
        <v>21151</v>
      </c>
      <c r="K93" s="7" t="s">
        <v>1034</v>
      </c>
      <c r="L93" s="9" t="s">
        <v>741</v>
      </c>
      <c r="M93" s="211" t="s">
        <v>1035</v>
      </c>
      <c r="N93" s="211" t="s">
        <v>1036</v>
      </c>
      <c r="O93" s="7" t="s">
        <v>1535</v>
      </c>
      <c r="P93" s="7" t="s">
        <v>59</v>
      </c>
      <c r="Q93" s="60" t="s">
        <v>83</v>
      </c>
      <c r="R93" s="82"/>
      <c r="S93" s="82"/>
      <c r="T93" s="82"/>
      <c r="U93" s="82"/>
      <c r="V93" s="82"/>
      <c r="W93" s="82"/>
      <c r="X93" s="82"/>
      <c r="Y93" s="82"/>
      <c r="Z93" s="82"/>
    </row>
    <row r="94" spans="1:26" ht="133.5" customHeight="1" x14ac:dyDescent="0.25">
      <c r="A94" s="3" t="s">
        <v>21242</v>
      </c>
      <c r="B94" s="4" t="s">
        <v>1038</v>
      </c>
      <c r="C94" s="4" t="s">
        <v>1039</v>
      </c>
      <c r="D94" s="4" t="s">
        <v>1040</v>
      </c>
      <c r="E94" s="4" t="s">
        <v>937</v>
      </c>
      <c r="F94" s="4" t="s">
        <v>1041</v>
      </c>
      <c r="G94" s="4" t="s">
        <v>336</v>
      </c>
      <c r="H94" s="4" t="s">
        <v>20</v>
      </c>
      <c r="I94" s="5" t="s">
        <v>1042</v>
      </c>
      <c r="J94" s="4" t="s">
        <v>1043</v>
      </c>
      <c r="K94" s="4" t="s">
        <v>1044</v>
      </c>
      <c r="L94" s="6"/>
      <c r="M94" s="6" t="s">
        <v>1045</v>
      </c>
      <c r="N94" s="6" t="s">
        <v>1046</v>
      </c>
      <c r="O94" s="4" t="s">
        <v>45</v>
      </c>
      <c r="P94" s="4" t="s">
        <v>174</v>
      </c>
    </row>
    <row r="95" spans="1:26" s="122" customFormat="1" ht="118.5" customHeight="1" x14ac:dyDescent="0.25">
      <c r="A95" s="3" t="s">
        <v>991</v>
      </c>
      <c r="B95" s="4" t="s">
        <v>21147</v>
      </c>
      <c r="C95" s="4" t="s">
        <v>1048</v>
      </c>
      <c r="D95" s="4" t="s">
        <v>1049</v>
      </c>
      <c r="E95" s="4" t="s">
        <v>865</v>
      </c>
      <c r="F95" s="4" t="s">
        <v>21148</v>
      </c>
      <c r="G95" s="4" t="s">
        <v>305</v>
      </c>
      <c r="H95" s="4" t="s">
        <v>104</v>
      </c>
      <c r="I95" s="5" t="s">
        <v>1050</v>
      </c>
      <c r="J95" s="4" t="s">
        <v>21149</v>
      </c>
      <c r="K95" s="4" t="s">
        <v>1023</v>
      </c>
      <c r="L95" s="6" t="s">
        <v>1024</v>
      </c>
      <c r="M95" s="190" t="s">
        <v>1051</v>
      </c>
      <c r="N95" s="190" t="s">
        <v>1052</v>
      </c>
      <c r="O95" s="4" t="s">
        <v>45</v>
      </c>
      <c r="P95" s="4" t="s">
        <v>174</v>
      </c>
      <c r="Q95" s="12" t="s">
        <v>83</v>
      </c>
      <c r="R95" s="82"/>
      <c r="S95" s="82"/>
      <c r="T95" s="82"/>
      <c r="U95" s="82"/>
      <c r="V95" s="82"/>
      <c r="W95" s="82"/>
      <c r="X95" s="82"/>
      <c r="Y95" s="82"/>
      <c r="Z95" s="82"/>
    </row>
    <row r="96" spans="1:26" ht="133.5" customHeight="1" x14ac:dyDescent="0.25">
      <c r="A96" s="3" t="s">
        <v>21243</v>
      </c>
      <c r="B96" s="4" t="s">
        <v>1054</v>
      </c>
      <c r="C96" s="4" t="s">
        <v>1055</v>
      </c>
      <c r="D96" s="4" t="s">
        <v>1056</v>
      </c>
      <c r="E96" s="4" t="s">
        <v>1057</v>
      </c>
      <c r="F96" s="4" t="s">
        <v>1058</v>
      </c>
      <c r="G96" s="4" t="s">
        <v>305</v>
      </c>
      <c r="H96" s="4" t="s">
        <v>104</v>
      </c>
      <c r="I96" s="5" t="s">
        <v>844</v>
      </c>
      <c r="J96" s="4" t="s">
        <v>1059</v>
      </c>
      <c r="K96" s="4" t="s">
        <v>1060</v>
      </c>
      <c r="L96" s="6" t="s">
        <v>1061</v>
      </c>
      <c r="M96" s="6" t="s">
        <v>1062</v>
      </c>
      <c r="N96" s="23" t="s">
        <v>1063</v>
      </c>
      <c r="O96" s="4" t="s">
        <v>45</v>
      </c>
      <c r="P96" s="4" t="s">
        <v>174</v>
      </c>
      <c r="Q96" s="77" t="s">
        <v>175</v>
      </c>
    </row>
    <row r="97" spans="1:26" ht="133.5" customHeight="1" x14ac:dyDescent="0.25">
      <c r="A97" s="3" t="s">
        <v>17516</v>
      </c>
      <c r="B97" s="4" t="s">
        <v>1065</v>
      </c>
      <c r="C97" s="4" t="s">
        <v>1066</v>
      </c>
      <c r="D97" s="4" t="s">
        <v>1067</v>
      </c>
      <c r="E97" s="4" t="s">
        <v>88</v>
      </c>
      <c r="F97" s="4" t="s">
        <v>1068</v>
      </c>
      <c r="G97" s="4" t="s">
        <v>1069</v>
      </c>
      <c r="H97" s="4" t="s">
        <v>104</v>
      </c>
      <c r="I97" s="5" t="s">
        <v>985</v>
      </c>
      <c r="J97" s="4" t="s">
        <v>1070</v>
      </c>
      <c r="K97" s="4" t="s">
        <v>1071</v>
      </c>
      <c r="L97" s="6" t="s">
        <v>1072</v>
      </c>
      <c r="M97" s="6" t="s">
        <v>1073</v>
      </c>
      <c r="N97" s="23" t="s">
        <v>1073</v>
      </c>
      <c r="O97" s="4" t="s">
        <v>45</v>
      </c>
      <c r="P97" s="4" t="s">
        <v>174</v>
      </c>
      <c r="Q97" s="77" t="s">
        <v>175</v>
      </c>
    </row>
    <row r="98" spans="1:26" ht="133.5" customHeight="1" x14ac:dyDescent="0.25">
      <c r="A98" s="3" t="s">
        <v>1015</v>
      </c>
      <c r="B98" s="4" t="s">
        <v>1075</v>
      </c>
      <c r="C98" s="4" t="s">
        <v>1076</v>
      </c>
      <c r="D98" s="4" t="s">
        <v>1077</v>
      </c>
      <c r="E98" s="4" t="s">
        <v>1078</v>
      </c>
      <c r="F98" s="4" t="s">
        <v>1079</v>
      </c>
      <c r="G98" s="4" t="s">
        <v>39</v>
      </c>
      <c r="H98" s="4" t="s">
        <v>20</v>
      </c>
      <c r="I98" s="5" t="s">
        <v>1080</v>
      </c>
      <c r="J98" s="4" t="s">
        <v>1081</v>
      </c>
      <c r="K98" s="4" t="s">
        <v>1082</v>
      </c>
      <c r="L98" s="6" t="s">
        <v>1083</v>
      </c>
      <c r="M98" s="6" t="s">
        <v>1084</v>
      </c>
      <c r="N98" s="6" t="s">
        <v>1085</v>
      </c>
      <c r="O98" s="4" t="s">
        <v>24</v>
      </c>
      <c r="P98" s="4" t="s">
        <v>25</v>
      </c>
    </row>
    <row r="99" spans="1:26" ht="133.5" customHeight="1" x14ac:dyDescent="0.25">
      <c r="A99" s="3" t="s">
        <v>1027</v>
      </c>
      <c r="B99" s="4" t="s">
        <v>1087</v>
      </c>
      <c r="C99" s="4" t="s">
        <v>1088</v>
      </c>
      <c r="D99" s="4" t="s">
        <v>1089</v>
      </c>
      <c r="E99" s="4" t="s">
        <v>180</v>
      </c>
      <c r="F99" s="4" t="s">
        <v>1090</v>
      </c>
      <c r="G99" s="4" t="s">
        <v>553</v>
      </c>
      <c r="H99" s="4" t="s">
        <v>104</v>
      </c>
      <c r="I99" s="5" t="s">
        <v>1091</v>
      </c>
      <c r="J99" s="4" t="s">
        <v>1092</v>
      </c>
      <c r="K99" s="4" t="s">
        <v>1093</v>
      </c>
      <c r="L99" s="6" t="s">
        <v>1094</v>
      </c>
      <c r="M99" s="6" t="s">
        <v>1095</v>
      </c>
      <c r="N99" s="23" t="s">
        <v>1096</v>
      </c>
      <c r="O99" s="4" t="s">
        <v>45</v>
      </c>
      <c r="P99" s="4" t="s">
        <v>82</v>
      </c>
      <c r="Q99" s="4" t="s">
        <v>83</v>
      </c>
    </row>
    <row r="100" spans="1:26" ht="133.5" customHeight="1" x14ac:dyDescent="0.25">
      <c r="A100" s="3" t="s">
        <v>1037</v>
      </c>
      <c r="B100" s="4" t="s">
        <v>1098</v>
      </c>
      <c r="C100" s="4" t="s">
        <v>1099</v>
      </c>
      <c r="D100" s="4" t="s">
        <v>1100</v>
      </c>
      <c r="E100" s="4" t="s">
        <v>1101</v>
      </c>
      <c r="F100" s="4" t="s">
        <v>1102</v>
      </c>
      <c r="G100" s="4" t="s">
        <v>305</v>
      </c>
      <c r="H100" s="4" t="s">
        <v>104</v>
      </c>
      <c r="I100" s="5" t="s">
        <v>1103</v>
      </c>
      <c r="J100" s="4" t="s">
        <v>1104</v>
      </c>
      <c r="K100" s="4" t="s">
        <v>853</v>
      </c>
      <c r="L100" s="6" t="s">
        <v>859</v>
      </c>
      <c r="M100" s="6" t="s">
        <v>1105</v>
      </c>
      <c r="N100" s="23" t="s">
        <v>1106</v>
      </c>
      <c r="O100" s="4" t="s">
        <v>45</v>
      </c>
      <c r="P100" s="4" t="s">
        <v>174</v>
      </c>
      <c r="Q100" s="77" t="s">
        <v>175</v>
      </c>
    </row>
    <row r="101" spans="1:26" s="209" customFormat="1" ht="118.5" customHeight="1" x14ac:dyDescent="0.25">
      <c r="A101" s="3" t="s">
        <v>1047</v>
      </c>
      <c r="B101" s="7" t="s">
        <v>21145</v>
      </c>
      <c r="C101" s="7" t="s">
        <v>1108</v>
      </c>
      <c r="D101" s="7" t="s">
        <v>495</v>
      </c>
      <c r="E101" s="7" t="s">
        <v>1109</v>
      </c>
      <c r="F101" s="7" t="s">
        <v>1110</v>
      </c>
      <c r="G101" s="7" t="s">
        <v>1032</v>
      </c>
      <c r="H101" s="7" t="s">
        <v>76</v>
      </c>
      <c r="I101" s="8" t="s">
        <v>1111</v>
      </c>
      <c r="J101" s="7" t="s">
        <v>21146</v>
      </c>
      <c r="K101" s="7" t="s">
        <v>1112</v>
      </c>
      <c r="L101" s="9" t="s">
        <v>592</v>
      </c>
      <c r="M101" s="211" t="s">
        <v>1113</v>
      </c>
      <c r="N101" s="211" t="s">
        <v>1114</v>
      </c>
      <c r="O101" s="7" t="s">
        <v>45</v>
      </c>
      <c r="P101" s="7" t="s">
        <v>59</v>
      </c>
      <c r="Q101" s="60" t="s">
        <v>83</v>
      </c>
      <c r="R101" s="82"/>
      <c r="S101" s="82"/>
      <c r="T101" s="82"/>
      <c r="U101" s="82"/>
      <c r="V101" s="82"/>
      <c r="W101" s="82"/>
      <c r="X101" s="82"/>
      <c r="Y101" s="82"/>
      <c r="Z101" s="82"/>
    </row>
    <row r="102" spans="1:26" ht="133.5" customHeight="1" x14ac:dyDescent="0.25">
      <c r="A102" s="3" t="s">
        <v>1053</v>
      </c>
      <c r="B102" s="4" t="s">
        <v>1116</v>
      </c>
      <c r="C102" s="4" t="s">
        <v>1117</v>
      </c>
      <c r="D102" s="4" t="s">
        <v>1118</v>
      </c>
      <c r="E102" s="4" t="s">
        <v>128</v>
      </c>
      <c r="F102" s="4" t="s">
        <v>1119</v>
      </c>
      <c r="G102" s="4" t="s">
        <v>1120</v>
      </c>
      <c r="H102" s="4" t="s">
        <v>104</v>
      </c>
      <c r="I102" s="5" t="s">
        <v>1091</v>
      </c>
      <c r="J102" s="4" t="s">
        <v>1121</v>
      </c>
      <c r="K102" s="4" t="s">
        <v>1122</v>
      </c>
      <c r="L102" s="6" t="s">
        <v>1123</v>
      </c>
      <c r="M102" s="6" t="s">
        <v>1124</v>
      </c>
      <c r="N102" s="23" t="s">
        <v>1125</v>
      </c>
      <c r="O102" s="4" t="s">
        <v>45</v>
      </c>
      <c r="P102" s="4" t="s">
        <v>82</v>
      </c>
      <c r="Q102" s="4" t="s">
        <v>83</v>
      </c>
    </row>
    <row r="103" spans="1:26" ht="133.5" customHeight="1" x14ac:dyDescent="0.25">
      <c r="A103" s="3" t="s">
        <v>1064</v>
      </c>
      <c r="B103" s="4" t="s">
        <v>1127</v>
      </c>
      <c r="C103" s="4" t="s">
        <v>1128</v>
      </c>
      <c r="D103" s="4" t="s">
        <v>1129</v>
      </c>
      <c r="E103" s="4" t="s">
        <v>1130</v>
      </c>
      <c r="F103" s="4" t="s">
        <v>1131</v>
      </c>
      <c r="G103" s="4" t="s">
        <v>90</v>
      </c>
      <c r="H103" s="4" t="s">
        <v>104</v>
      </c>
      <c r="I103" s="5">
        <v>4.72</v>
      </c>
      <c r="J103" s="4" t="s">
        <v>1132</v>
      </c>
      <c r="K103" s="4" t="s">
        <v>1133</v>
      </c>
      <c r="L103" s="6" t="s">
        <v>1134</v>
      </c>
      <c r="M103" s="6" t="s">
        <v>1135</v>
      </c>
      <c r="N103" s="23" t="s">
        <v>1136</v>
      </c>
      <c r="O103" s="4" t="s">
        <v>136</v>
      </c>
      <c r="P103" s="4" t="s">
        <v>82</v>
      </c>
      <c r="Q103" s="4" t="s">
        <v>83</v>
      </c>
    </row>
    <row r="104" spans="1:26" ht="133.5" customHeight="1" x14ac:dyDescent="0.25">
      <c r="A104" s="3" t="s">
        <v>1074</v>
      </c>
      <c r="B104" s="18" t="s">
        <v>20139</v>
      </c>
      <c r="C104" s="18" t="s">
        <v>1138</v>
      </c>
      <c r="D104" s="18" t="s">
        <v>19400</v>
      </c>
      <c r="E104" s="18" t="s">
        <v>18</v>
      </c>
      <c r="F104" s="18" t="s">
        <v>19401</v>
      </c>
      <c r="G104" s="18" t="s">
        <v>6961</v>
      </c>
      <c r="H104" s="18" t="s">
        <v>1837</v>
      </c>
      <c r="I104" s="19" t="s">
        <v>19402</v>
      </c>
      <c r="J104" s="18" t="s">
        <v>19403</v>
      </c>
      <c r="K104" s="18" t="s">
        <v>19404</v>
      </c>
      <c r="L104" s="20" t="s">
        <v>1140</v>
      </c>
      <c r="M104" s="20" t="s">
        <v>19405</v>
      </c>
      <c r="N104" s="20" t="s">
        <v>19405</v>
      </c>
      <c r="O104" s="18" t="s">
        <v>1142</v>
      </c>
      <c r="P104" s="18" t="s">
        <v>629</v>
      </c>
      <c r="Q104" s="60" t="s">
        <v>83</v>
      </c>
    </row>
    <row r="105" spans="1:26" ht="133.5" customHeight="1" x14ac:dyDescent="0.25">
      <c r="A105" s="3" t="s">
        <v>1086</v>
      </c>
      <c r="B105" s="4" t="s">
        <v>1144</v>
      </c>
      <c r="C105" s="4" t="s">
        <v>1145</v>
      </c>
      <c r="D105" s="4" t="s">
        <v>1146</v>
      </c>
      <c r="E105" s="4" t="s">
        <v>436</v>
      </c>
      <c r="F105" s="4" t="s">
        <v>1147</v>
      </c>
      <c r="G105" s="4" t="s">
        <v>1148</v>
      </c>
      <c r="H105" s="4" t="s">
        <v>104</v>
      </c>
      <c r="I105" s="5" t="s">
        <v>1149</v>
      </c>
      <c r="J105" s="4" t="s">
        <v>1150</v>
      </c>
      <c r="K105" s="4" t="s">
        <v>1151</v>
      </c>
      <c r="L105" s="6" t="s">
        <v>1152</v>
      </c>
      <c r="M105" s="6" t="s">
        <v>1153</v>
      </c>
      <c r="N105" s="23" t="s">
        <v>1154</v>
      </c>
      <c r="O105" s="4" t="s">
        <v>45</v>
      </c>
      <c r="P105" s="4" t="s">
        <v>174</v>
      </c>
      <c r="Q105" s="77" t="s">
        <v>1155</v>
      </c>
    </row>
    <row r="106" spans="1:26" ht="133.5" customHeight="1" x14ac:dyDescent="0.25">
      <c r="A106" s="3" t="s">
        <v>1097</v>
      </c>
      <c r="B106" s="22" t="s">
        <v>1157</v>
      </c>
      <c r="C106" s="4" t="s">
        <v>1158</v>
      </c>
      <c r="D106" s="4" t="s">
        <v>1159</v>
      </c>
      <c r="E106" s="4" t="s">
        <v>436</v>
      </c>
      <c r="F106" s="4" t="s">
        <v>1160</v>
      </c>
      <c r="G106" s="4" t="s">
        <v>90</v>
      </c>
      <c r="H106" s="4" t="s">
        <v>104</v>
      </c>
      <c r="I106" s="5" t="s">
        <v>1161</v>
      </c>
      <c r="J106" s="4" t="s">
        <v>1162</v>
      </c>
      <c r="K106" s="4" t="s">
        <v>1163</v>
      </c>
      <c r="L106" s="6" t="s">
        <v>1164</v>
      </c>
      <c r="M106" s="6" t="s">
        <v>1165</v>
      </c>
      <c r="N106" s="23" t="s">
        <v>1165</v>
      </c>
      <c r="O106" s="4" t="s">
        <v>45</v>
      </c>
      <c r="P106" s="4" t="s">
        <v>82</v>
      </c>
      <c r="Q106" s="4" t="s">
        <v>83</v>
      </c>
    </row>
    <row r="107" spans="1:26" ht="133.5" customHeight="1" x14ac:dyDescent="0.25">
      <c r="A107" s="3" t="s">
        <v>1107</v>
      </c>
      <c r="B107" s="4" t="s">
        <v>1167</v>
      </c>
      <c r="C107" s="4" t="s">
        <v>1168</v>
      </c>
      <c r="D107" s="4" t="s">
        <v>1169</v>
      </c>
      <c r="E107" s="4" t="s">
        <v>1170</v>
      </c>
      <c r="F107" s="4" t="s">
        <v>1171</v>
      </c>
      <c r="G107" s="4" t="s">
        <v>103</v>
      </c>
      <c r="H107" s="4" t="s">
        <v>104</v>
      </c>
      <c r="I107" s="5" t="s">
        <v>1172</v>
      </c>
      <c r="J107" s="4" t="s">
        <v>1173</v>
      </c>
      <c r="K107" s="4" t="s">
        <v>1174</v>
      </c>
      <c r="L107" s="6" t="s">
        <v>1175</v>
      </c>
      <c r="M107" s="6" t="s">
        <v>1176</v>
      </c>
      <c r="N107" s="23" t="s">
        <v>1177</v>
      </c>
      <c r="O107" s="4" t="s">
        <v>45</v>
      </c>
      <c r="P107" s="4" t="s">
        <v>82</v>
      </c>
      <c r="Q107" s="4" t="s">
        <v>83</v>
      </c>
    </row>
    <row r="108" spans="1:26" ht="133.5" customHeight="1" x14ac:dyDescent="0.25">
      <c r="A108" s="3" t="s">
        <v>1115</v>
      </c>
      <c r="B108" s="14" t="s">
        <v>1178</v>
      </c>
      <c r="C108" s="14" t="s">
        <v>1179</v>
      </c>
      <c r="D108" s="14" t="s">
        <v>1180</v>
      </c>
      <c r="E108" s="14" t="s">
        <v>937</v>
      </c>
      <c r="F108" s="14" t="s">
        <v>1181</v>
      </c>
      <c r="G108" s="14" t="s">
        <v>90</v>
      </c>
      <c r="H108" s="14" t="s">
        <v>104</v>
      </c>
      <c r="I108" s="21" t="s">
        <v>1182</v>
      </c>
      <c r="J108" s="14" t="s">
        <v>542</v>
      </c>
      <c r="K108" s="14" t="s">
        <v>1183</v>
      </c>
      <c r="L108" s="17" t="s">
        <v>1184</v>
      </c>
      <c r="M108" s="17" t="s">
        <v>1185</v>
      </c>
      <c r="N108" s="23" t="s">
        <v>1186</v>
      </c>
      <c r="O108" s="14" t="s">
        <v>1187</v>
      </c>
      <c r="P108" s="14" t="s">
        <v>82</v>
      </c>
      <c r="Q108" s="14" t="s">
        <v>83</v>
      </c>
    </row>
    <row r="109" spans="1:26" ht="133.5" customHeight="1" x14ac:dyDescent="0.25">
      <c r="A109" s="3" t="s">
        <v>1126</v>
      </c>
      <c r="B109" s="4" t="s">
        <v>1189</v>
      </c>
      <c r="C109" s="4" t="s">
        <v>1190</v>
      </c>
      <c r="D109" s="4" t="s">
        <v>1191</v>
      </c>
      <c r="E109" s="4" t="s">
        <v>1192</v>
      </c>
      <c r="F109" s="4" t="s">
        <v>1193</v>
      </c>
      <c r="G109" s="4" t="s">
        <v>1194</v>
      </c>
      <c r="H109" s="4" t="s">
        <v>104</v>
      </c>
      <c r="I109" s="5" t="s">
        <v>1195</v>
      </c>
      <c r="J109" s="4" t="s">
        <v>1196</v>
      </c>
      <c r="K109" s="4" t="s">
        <v>1197</v>
      </c>
      <c r="L109" s="6" t="s">
        <v>1198</v>
      </c>
      <c r="M109" s="6" t="s">
        <v>1199</v>
      </c>
      <c r="N109" s="23" t="s">
        <v>1200</v>
      </c>
      <c r="O109" s="4" t="s">
        <v>45</v>
      </c>
      <c r="P109" s="4" t="s">
        <v>174</v>
      </c>
      <c r="Q109" s="77" t="s">
        <v>175</v>
      </c>
    </row>
    <row r="110" spans="1:26" ht="133.5" customHeight="1" x14ac:dyDescent="0.25">
      <c r="A110" s="3" t="s">
        <v>1137</v>
      </c>
      <c r="B110" s="4" t="s">
        <v>1202</v>
      </c>
      <c r="C110" s="4" t="s">
        <v>1203</v>
      </c>
      <c r="D110" s="4" t="s">
        <v>1204</v>
      </c>
      <c r="E110" s="4" t="s">
        <v>647</v>
      </c>
      <c r="F110" s="4" t="s">
        <v>1205</v>
      </c>
      <c r="G110" s="4" t="s">
        <v>438</v>
      </c>
      <c r="H110" s="4" t="s">
        <v>104</v>
      </c>
      <c r="I110" s="5" t="s">
        <v>1206</v>
      </c>
      <c r="J110" s="4" t="s">
        <v>1207</v>
      </c>
      <c r="K110" s="4" t="s">
        <v>1208</v>
      </c>
      <c r="L110" s="6" t="s">
        <v>1209</v>
      </c>
      <c r="M110" s="6" t="s">
        <v>1210</v>
      </c>
      <c r="N110" s="23" t="s">
        <v>1211</v>
      </c>
      <c r="O110" s="4" t="s">
        <v>45</v>
      </c>
      <c r="P110" s="4" t="s">
        <v>174</v>
      </c>
      <c r="Q110" s="77" t="s">
        <v>175</v>
      </c>
    </row>
    <row r="111" spans="1:26" ht="133.5" customHeight="1" x14ac:dyDescent="0.25">
      <c r="A111" s="3" t="s">
        <v>1143</v>
      </c>
      <c r="B111" s="4" t="s">
        <v>1213</v>
      </c>
      <c r="C111" s="4" t="s">
        <v>1214</v>
      </c>
      <c r="D111" s="4" t="s">
        <v>1215</v>
      </c>
      <c r="E111" s="4" t="s">
        <v>821</v>
      </c>
      <c r="F111" s="4" t="s">
        <v>1216</v>
      </c>
      <c r="G111" s="4" t="s">
        <v>405</v>
      </c>
      <c r="H111" s="4" t="s">
        <v>76</v>
      </c>
      <c r="I111" s="5" t="s">
        <v>1217</v>
      </c>
      <c r="J111" s="4" t="s">
        <v>1218</v>
      </c>
      <c r="K111" s="4" t="s">
        <v>1219</v>
      </c>
      <c r="L111" s="6"/>
      <c r="M111" s="6" t="s">
        <v>1220</v>
      </c>
      <c r="N111" s="23" t="s">
        <v>1221</v>
      </c>
      <c r="O111" s="4" t="s">
        <v>45</v>
      </c>
      <c r="P111" s="4" t="s">
        <v>174</v>
      </c>
      <c r="Q111" s="77" t="s">
        <v>175</v>
      </c>
    </row>
    <row r="112" spans="1:26" ht="133.5" customHeight="1" x14ac:dyDescent="0.25">
      <c r="A112" s="3" t="s">
        <v>1156</v>
      </c>
      <c r="B112" s="4" t="s">
        <v>1223</v>
      </c>
      <c r="C112" s="4" t="s">
        <v>1224</v>
      </c>
      <c r="D112" s="4" t="s">
        <v>1225</v>
      </c>
      <c r="E112" s="4" t="s">
        <v>937</v>
      </c>
      <c r="F112" s="4" t="s">
        <v>1226</v>
      </c>
      <c r="G112" s="4" t="s">
        <v>90</v>
      </c>
      <c r="H112" s="4" t="s">
        <v>104</v>
      </c>
      <c r="I112" s="5" t="s">
        <v>1227</v>
      </c>
      <c r="J112" s="4" t="s">
        <v>1228</v>
      </c>
      <c r="K112" s="4" t="s">
        <v>1229</v>
      </c>
      <c r="L112" s="6" t="s">
        <v>1230</v>
      </c>
      <c r="M112" s="6" t="s">
        <v>1231</v>
      </c>
      <c r="N112" s="78" t="s">
        <v>1232</v>
      </c>
      <c r="O112" s="4" t="s">
        <v>24</v>
      </c>
      <c r="P112" s="4" t="s">
        <v>82</v>
      </c>
      <c r="Q112" s="4" t="s">
        <v>83</v>
      </c>
    </row>
    <row r="113" spans="1:26" s="208" customFormat="1" ht="118.5" customHeight="1" x14ac:dyDescent="0.25">
      <c r="A113" s="3" t="s">
        <v>1166</v>
      </c>
      <c r="B113" s="7" t="s">
        <v>21141</v>
      </c>
      <c r="C113" s="7" t="s">
        <v>1234</v>
      </c>
      <c r="D113" s="7" t="s">
        <v>766</v>
      </c>
      <c r="E113" s="7" t="s">
        <v>21142</v>
      </c>
      <c r="F113" s="7" t="s">
        <v>21143</v>
      </c>
      <c r="G113" s="7" t="s">
        <v>769</v>
      </c>
      <c r="H113" s="7" t="s">
        <v>104</v>
      </c>
      <c r="I113" s="8" t="s">
        <v>1235</v>
      </c>
      <c r="J113" s="7" t="s">
        <v>21144</v>
      </c>
      <c r="K113" s="7" t="s">
        <v>771</v>
      </c>
      <c r="L113" s="9" t="s">
        <v>772</v>
      </c>
      <c r="M113" s="211" t="s">
        <v>1236</v>
      </c>
      <c r="N113" s="211" t="s">
        <v>1237</v>
      </c>
      <c r="O113" s="7" t="s">
        <v>1238</v>
      </c>
      <c r="P113" s="7" t="s">
        <v>59</v>
      </c>
      <c r="Q113" s="60" t="s">
        <v>83</v>
      </c>
      <c r="R113" s="82"/>
      <c r="S113" s="82"/>
      <c r="T113" s="82"/>
      <c r="U113" s="82"/>
      <c r="V113" s="82"/>
      <c r="W113" s="82"/>
      <c r="X113" s="82"/>
      <c r="Y113" s="82"/>
      <c r="Z113" s="82"/>
    </row>
    <row r="114" spans="1:26" ht="133.5" customHeight="1" x14ac:dyDescent="0.25">
      <c r="A114" s="3" t="s">
        <v>21244</v>
      </c>
      <c r="B114" s="4" t="s">
        <v>1240</v>
      </c>
      <c r="C114" s="4" t="s">
        <v>1241</v>
      </c>
      <c r="D114" s="4" t="s">
        <v>1242</v>
      </c>
      <c r="E114" s="4" t="s">
        <v>1243</v>
      </c>
      <c r="F114" s="4" t="s">
        <v>1244</v>
      </c>
      <c r="G114" s="4" t="s">
        <v>1245</v>
      </c>
      <c r="H114" s="4" t="s">
        <v>76</v>
      </c>
      <c r="I114" s="4" t="s">
        <v>21</v>
      </c>
      <c r="J114" s="4" t="s">
        <v>1246</v>
      </c>
      <c r="K114" s="4" t="s">
        <v>1242</v>
      </c>
      <c r="L114" s="6" t="s">
        <v>1247</v>
      </c>
      <c r="M114" s="6" t="s">
        <v>1248</v>
      </c>
      <c r="N114" s="23" t="s">
        <v>1249</v>
      </c>
      <c r="O114" s="4" t="s">
        <v>45</v>
      </c>
      <c r="P114" s="4" t="s">
        <v>174</v>
      </c>
      <c r="Q114" s="77" t="s">
        <v>175</v>
      </c>
    </row>
    <row r="115" spans="1:26" ht="133.5" customHeight="1" x14ac:dyDescent="0.25">
      <c r="A115" s="3" t="s">
        <v>1188</v>
      </c>
      <c r="B115" s="4" t="s">
        <v>1251</v>
      </c>
      <c r="C115" s="4" t="s">
        <v>1252</v>
      </c>
      <c r="D115" s="4" t="s">
        <v>1253</v>
      </c>
      <c r="E115" s="4" t="s">
        <v>1254</v>
      </c>
      <c r="F115" s="4" t="s">
        <v>1255</v>
      </c>
      <c r="G115" s="4" t="s">
        <v>553</v>
      </c>
      <c r="H115" s="4" t="s">
        <v>104</v>
      </c>
      <c r="I115" s="5" t="s">
        <v>1256</v>
      </c>
      <c r="J115" s="4" t="s">
        <v>1257</v>
      </c>
      <c r="K115" s="4" t="s">
        <v>1258</v>
      </c>
      <c r="L115" s="6" t="s">
        <v>1259</v>
      </c>
      <c r="M115" s="6" t="s">
        <v>1260</v>
      </c>
      <c r="N115" s="23" t="s">
        <v>1261</v>
      </c>
      <c r="O115" s="4" t="s">
        <v>45</v>
      </c>
      <c r="P115" s="4" t="s">
        <v>82</v>
      </c>
      <c r="Q115" s="4" t="s">
        <v>83</v>
      </c>
    </row>
    <row r="116" spans="1:26" ht="133.5" customHeight="1" x14ac:dyDescent="0.25">
      <c r="A116" s="3" t="s">
        <v>1201</v>
      </c>
      <c r="B116" s="4" t="s">
        <v>1263</v>
      </c>
      <c r="C116" s="4" t="s">
        <v>1264</v>
      </c>
      <c r="D116" s="4" t="s">
        <v>415</v>
      </c>
      <c r="E116" s="4" t="s">
        <v>1265</v>
      </c>
      <c r="F116" s="4" t="s">
        <v>1266</v>
      </c>
      <c r="G116" s="4" t="s">
        <v>1267</v>
      </c>
      <c r="H116" s="4" t="s">
        <v>104</v>
      </c>
      <c r="I116" s="5" t="s">
        <v>1268</v>
      </c>
      <c r="J116" s="4" t="s">
        <v>1269</v>
      </c>
      <c r="K116" s="4" t="s">
        <v>1270</v>
      </c>
      <c r="L116" s="6" t="s">
        <v>421</v>
      </c>
      <c r="M116" s="6" t="s">
        <v>1271</v>
      </c>
      <c r="N116" s="23" t="s">
        <v>1272</v>
      </c>
      <c r="O116" s="4" t="s">
        <v>45</v>
      </c>
      <c r="P116" s="4" t="s">
        <v>174</v>
      </c>
      <c r="Q116" s="77" t="s">
        <v>175</v>
      </c>
    </row>
    <row r="117" spans="1:26" ht="133.5" customHeight="1" x14ac:dyDescent="0.25">
      <c r="A117" s="3" t="s">
        <v>1212</v>
      </c>
      <c r="B117" s="11" t="s">
        <v>1274</v>
      </c>
      <c r="C117" s="11" t="s">
        <v>1275</v>
      </c>
      <c r="D117" s="11" t="s">
        <v>415</v>
      </c>
      <c r="E117" s="4" t="s">
        <v>426</v>
      </c>
      <c r="F117" s="4" t="s">
        <v>1276</v>
      </c>
      <c r="G117" s="4" t="s">
        <v>405</v>
      </c>
      <c r="H117" s="11" t="s">
        <v>76</v>
      </c>
      <c r="I117" s="12" t="s">
        <v>1277</v>
      </c>
      <c r="J117" s="4" t="s">
        <v>1278</v>
      </c>
      <c r="K117" s="4" t="s">
        <v>1279</v>
      </c>
      <c r="L117" s="23"/>
      <c r="M117" s="6" t="s">
        <v>1280</v>
      </c>
      <c r="N117" s="23" t="s">
        <v>1281</v>
      </c>
      <c r="O117" s="4" t="s">
        <v>45</v>
      </c>
      <c r="P117" s="4" t="s">
        <v>174</v>
      </c>
      <c r="Q117" s="77" t="s">
        <v>175</v>
      </c>
    </row>
    <row r="118" spans="1:26" ht="133.5" customHeight="1" x14ac:dyDescent="0.25">
      <c r="A118" s="3" t="s">
        <v>1222</v>
      </c>
      <c r="B118" s="4" t="s">
        <v>1282</v>
      </c>
      <c r="C118" s="4" t="s">
        <v>1283</v>
      </c>
      <c r="D118" s="4" t="s">
        <v>1284</v>
      </c>
      <c r="E118" s="4" t="s">
        <v>1285</v>
      </c>
      <c r="F118" s="4" t="s">
        <v>1286</v>
      </c>
      <c r="G118" s="4" t="s">
        <v>405</v>
      </c>
      <c r="H118" s="4" t="s">
        <v>76</v>
      </c>
      <c r="I118" s="5" t="s">
        <v>1287</v>
      </c>
      <c r="J118" s="4" t="s">
        <v>1288</v>
      </c>
      <c r="K118" s="4" t="s">
        <v>1289</v>
      </c>
      <c r="L118" s="6"/>
      <c r="M118" s="6" t="s">
        <v>1290</v>
      </c>
      <c r="N118" s="23" t="s">
        <v>1291</v>
      </c>
      <c r="O118" s="4" t="s">
        <v>45</v>
      </c>
      <c r="P118" s="4" t="s">
        <v>174</v>
      </c>
      <c r="Q118" s="77" t="s">
        <v>175</v>
      </c>
    </row>
    <row r="119" spans="1:26" ht="133.5" customHeight="1" x14ac:dyDescent="0.25">
      <c r="A119" s="3" t="s">
        <v>1233</v>
      </c>
      <c r="B119" s="22" t="s">
        <v>1292</v>
      </c>
      <c r="C119" s="4" t="s">
        <v>1293</v>
      </c>
      <c r="D119" s="4" t="s">
        <v>1294</v>
      </c>
      <c r="E119" s="4" t="s">
        <v>1295</v>
      </c>
      <c r="F119" s="4" t="s">
        <v>1296</v>
      </c>
      <c r="G119" s="4" t="s">
        <v>417</v>
      </c>
      <c r="H119" s="4" t="s">
        <v>104</v>
      </c>
      <c r="I119" s="5" t="s">
        <v>1297</v>
      </c>
      <c r="J119" s="4" t="s">
        <v>1298</v>
      </c>
      <c r="K119" s="4" t="s">
        <v>1299</v>
      </c>
      <c r="L119" s="6" t="s">
        <v>1300</v>
      </c>
      <c r="M119" s="6" t="s">
        <v>1301</v>
      </c>
      <c r="N119" s="23" t="s">
        <v>1302</v>
      </c>
      <c r="O119" s="4" t="s">
        <v>24</v>
      </c>
      <c r="P119" s="4" t="s">
        <v>174</v>
      </c>
      <c r="Q119" s="77" t="s">
        <v>175</v>
      </c>
    </row>
    <row r="120" spans="1:26" ht="133.5" customHeight="1" x14ac:dyDescent="0.25">
      <c r="A120" s="3" t="s">
        <v>1239</v>
      </c>
      <c r="B120" s="4" t="s">
        <v>20133</v>
      </c>
      <c r="C120" s="4" t="s">
        <v>20134</v>
      </c>
      <c r="D120" s="4" t="s">
        <v>1304</v>
      </c>
      <c r="E120" s="4" t="s">
        <v>2023</v>
      </c>
      <c r="F120" s="4" t="s">
        <v>20136</v>
      </c>
      <c r="G120" s="4" t="s">
        <v>19</v>
      </c>
      <c r="H120" s="4" t="s">
        <v>613</v>
      </c>
      <c r="I120" s="5" t="s">
        <v>1306</v>
      </c>
      <c r="J120" s="4" t="s">
        <v>20135</v>
      </c>
      <c r="K120" s="4" t="s">
        <v>1307</v>
      </c>
      <c r="L120" s="6" t="s">
        <v>1308</v>
      </c>
      <c r="M120" s="6" t="s">
        <v>20137</v>
      </c>
      <c r="N120" s="6" t="s">
        <v>20138</v>
      </c>
      <c r="O120" s="4" t="s">
        <v>24</v>
      </c>
      <c r="P120" s="4" t="s">
        <v>25</v>
      </c>
      <c r="Q120" s="60" t="s">
        <v>83</v>
      </c>
    </row>
    <row r="121" spans="1:26" ht="133.5" customHeight="1" x14ac:dyDescent="0.25">
      <c r="A121" s="3" t="s">
        <v>1250</v>
      </c>
      <c r="B121" s="4" t="s">
        <v>20130</v>
      </c>
      <c r="C121" s="4" t="s">
        <v>1310</v>
      </c>
      <c r="D121" s="4" t="s">
        <v>1304</v>
      </c>
      <c r="E121" s="4" t="s">
        <v>2023</v>
      </c>
      <c r="F121" s="4" t="s">
        <v>20131</v>
      </c>
      <c r="G121" s="4" t="s">
        <v>19</v>
      </c>
      <c r="H121" s="4" t="s">
        <v>104</v>
      </c>
      <c r="I121" s="5" t="s">
        <v>1311</v>
      </c>
      <c r="J121" s="4" t="s">
        <v>20132</v>
      </c>
      <c r="K121" s="4" t="s">
        <v>1307</v>
      </c>
      <c r="L121" s="6" t="s">
        <v>1308</v>
      </c>
      <c r="M121" s="6" t="s">
        <v>1312</v>
      </c>
      <c r="N121" s="6" t="s">
        <v>1313</v>
      </c>
      <c r="O121" s="4" t="s">
        <v>2350</v>
      </c>
      <c r="P121" s="4" t="s">
        <v>25</v>
      </c>
      <c r="Q121" s="60" t="s">
        <v>83</v>
      </c>
    </row>
    <row r="122" spans="1:26" ht="133.5" customHeight="1" x14ac:dyDescent="0.25">
      <c r="A122" s="3" t="s">
        <v>1262</v>
      </c>
      <c r="B122" s="14" t="s">
        <v>1314</v>
      </c>
      <c r="C122" s="14" t="s">
        <v>1315</v>
      </c>
      <c r="D122" s="14" t="s">
        <v>1316</v>
      </c>
      <c r="E122" s="14" t="s">
        <v>436</v>
      </c>
      <c r="F122" s="14" t="s">
        <v>1317</v>
      </c>
      <c r="G122" s="14" t="s">
        <v>438</v>
      </c>
      <c r="H122" s="14" t="s">
        <v>104</v>
      </c>
      <c r="I122" s="21" t="s">
        <v>1318</v>
      </c>
      <c r="J122" s="14" t="s">
        <v>1319</v>
      </c>
      <c r="K122" s="14" t="s">
        <v>1320</v>
      </c>
      <c r="L122" s="78" t="s">
        <v>1321</v>
      </c>
      <c r="M122" s="17" t="s">
        <v>1322</v>
      </c>
      <c r="N122" s="78" t="s">
        <v>1323</v>
      </c>
      <c r="O122" s="4" t="s">
        <v>45</v>
      </c>
      <c r="P122" s="16" t="s">
        <v>174</v>
      </c>
      <c r="Q122" s="77" t="s">
        <v>175</v>
      </c>
    </row>
    <row r="123" spans="1:26" s="208" customFormat="1" ht="118.5" customHeight="1" x14ac:dyDescent="0.25">
      <c r="A123" s="3" t="s">
        <v>1273</v>
      </c>
      <c r="B123" s="7" t="s">
        <v>21136</v>
      </c>
      <c r="C123" s="7" t="s">
        <v>1329</v>
      </c>
      <c r="D123" s="7" t="s">
        <v>1330</v>
      </c>
      <c r="E123" s="7" t="s">
        <v>767</v>
      </c>
      <c r="F123" s="7" t="s">
        <v>1331</v>
      </c>
      <c r="G123" s="7" t="s">
        <v>1332</v>
      </c>
      <c r="H123" s="7" t="s">
        <v>104</v>
      </c>
      <c r="I123" s="8" t="s">
        <v>1333</v>
      </c>
      <c r="J123" s="7" t="s">
        <v>1334</v>
      </c>
      <c r="K123" s="7" t="s">
        <v>1335</v>
      </c>
      <c r="L123" s="9" t="s">
        <v>1336</v>
      </c>
      <c r="M123" s="211" t="s">
        <v>1337</v>
      </c>
      <c r="N123" s="211" t="s">
        <v>1338</v>
      </c>
      <c r="O123" s="7" t="s">
        <v>24</v>
      </c>
      <c r="P123" s="7" t="s">
        <v>59</v>
      </c>
      <c r="Q123" s="60" t="s">
        <v>83</v>
      </c>
      <c r="R123" s="82"/>
      <c r="S123" s="82"/>
      <c r="T123" s="82"/>
      <c r="U123" s="82"/>
      <c r="V123" s="82"/>
      <c r="W123" s="82"/>
      <c r="X123" s="82"/>
      <c r="Y123" s="82"/>
      <c r="Z123" s="82"/>
    </row>
    <row r="124" spans="1:26" s="209" customFormat="1" ht="118.5" customHeight="1" x14ac:dyDescent="0.25">
      <c r="A124" s="3" t="s">
        <v>21245</v>
      </c>
      <c r="B124" s="7" t="s">
        <v>21137</v>
      </c>
      <c r="C124" s="7" t="s">
        <v>1340</v>
      </c>
      <c r="D124" s="7" t="s">
        <v>1341</v>
      </c>
      <c r="E124" s="7" t="s">
        <v>21138</v>
      </c>
      <c r="F124" s="7" t="s">
        <v>21139</v>
      </c>
      <c r="G124" s="7" t="s">
        <v>1342</v>
      </c>
      <c r="H124" s="7" t="s">
        <v>104</v>
      </c>
      <c r="I124" s="8" t="s">
        <v>1343</v>
      </c>
      <c r="J124" s="7" t="s">
        <v>21140</v>
      </c>
      <c r="K124" s="7" t="s">
        <v>1335</v>
      </c>
      <c r="L124" s="9" t="s">
        <v>1336</v>
      </c>
      <c r="M124" s="211" t="s">
        <v>1344</v>
      </c>
      <c r="N124" s="211" t="s">
        <v>1345</v>
      </c>
      <c r="O124" s="7" t="s">
        <v>24</v>
      </c>
      <c r="P124" s="7" t="s">
        <v>59</v>
      </c>
      <c r="Q124" s="60" t="s">
        <v>83</v>
      </c>
      <c r="R124" s="82"/>
      <c r="S124" s="82"/>
      <c r="T124" s="82"/>
      <c r="U124" s="82"/>
      <c r="V124" s="82"/>
      <c r="W124" s="82"/>
      <c r="X124" s="82"/>
      <c r="Y124" s="82"/>
      <c r="Z124" s="82"/>
    </row>
    <row r="125" spans="1:26" ht="133.5" customHeight="1" x14ac:dyDescent="0.25">
      <c r="A125" s="3" t="s">
        <v>21246</v>
      </c>
      <c r="B125" s="4" t="s">
        <v>1346</v>
      </c>
      <c r="C125" s="4" t="s">
        <v>1347</v>
      </c>
      <c r="D125" s="4" t="s">
        <v>1348</v>
      </c>
      <c r="E125" s="4" t="s">
        <v>1349</v>
      </c>
      <c r="F125" s="4" t="s">
        <v>1350</v>
      </c>
      <c r="G125" s="4" t="s">
        <v>1351</v>
      </c>
      <c r="H125" s="4" t="s">
        <v>76</v>
      </c>
      <c r="I125" s="5" t="s">
        <v>1352</v>
      </c>
      <c r="J125" s="4" t="s">
        <v>1353</v>
      </c>
      <c r="K125" s="4" t="s">
        <v>1354</v>
      </c>
      <c r="L125" s="6" t="s">
        <v>1355</v>
      </c>
      <c r="M125" s="6" t="s">
        <v>1356</v>
      </c>
      <c r="N125" s="6">
        <v>13465500</v>
      </c>
      <c r="O125" s="4" t="s">
        <v>45</v>
      </c>
      <c r="P125" s="4" t="s">
        <v>275</v>
      </c>
      <c r="Q125" s="59" t="s">
        <v>14</v>
      </c>
    </row>
    <row r="126" spans="1:26" ht="133.5" customHeight="1" x14ac:dyDescent="0.25">
      <c r="A126" s="3" t="s">
        <v>1303</v>
      </c>
      <c r="B126" s="4" t="s">
        <v>1358</v>
      </c>
      <c r="C126" s="4" t="s">
        <v>1359</v>
      </c>
      <c r="D126" s="4" t="s">
        <v>1360</v>
      </c>
      <c r="E126" s="4" t="s">
        <v>1361</v>
      </c>
      <c r="F126" s="4" t="s">
        <v>1362</v>
      </c>
      <c r="G126" s="4" t="s">
        <v>336</v>
      </c>
      <c r="H126" s="4" t="s">
        <v>20</v>
      </c>
      <c r="I126" s="5" t="s">
        <v>939</v>
      </c>
      <c r="J126" s="4" t="s">
        <v>1363</v>
      </c>
      <c r="K126" s="4" t="s">
        <v>1360</v>
      </c>
      <c r="L126" s="6"/>
      <c r="M126" s="6" t="s">
        <v>1364</v>
      </c>
      <c r="N126" s="23" t="s">
        <v>1365</v>
      </c>
      <c r="O126" s="4" t="s">
        <v>45</v>
      </c>
      <c r="P126" s="4" t="s">
        <v>174</v>
      </c>
      <c r="Q126" s="77" t="s">
        <v>175</v>
      </c>
    </row>
    <row r="127" spans="1:26" ht="133.5" customHeight="1" x14ac:dyDescent="0.25">
      <c r="A127" s="3" t="s">
        <v>1309</v>
      </c>
      <c r="B127" s="4" t="s">
        <v>1367</v>
      </c>
      <c r="C127" s="4" t="s">
        <v>1368</v>
      </c>
      <c r="D127" s="4" t="s">
        <v>735</v>
      </c>
      <c r="E127" s="4" t="s">
        <v>1369</v>
      </c>
      <c r="F127" s="4" t="s">
        <v>1370</v>
      </c>
      <c r="G127" s="4" t="s">
        <v>316</v>
      </c>
      <c r="H127" s="4" t="s">
        <v>104</v>
      </c>
      <c r="I127" s="5" t="s">
        <v>1371</v>
      </c>
      <c r="J127" s="4" t="s">
        <v>1372</v>
      </c>
      <c r="K127" s="4" t="s">
        <v>1373</v>
      </c>
      <c r="L127" s="6" t="s">
        <v>741</v>
      </c>
      <c r="M127" s="6" t="s">
        <v>1073</v>
      </c>
      <c r="N127" s="23" t="s">
        <v>1073</v>
      </c>
      <c r="O127" s="4" t="s">
        <v>742</v>
      </c>
      <c r="P127" s="4" t="s">
        <v>174</v>
      </c>
      <c r="Q127" s="77" t="s">
        <v>175</v>
      </c>
    </row>
    <row r="128" spans="1:26" ht="133.5" customHeight="1" x14ac:dyDescent="0.25">
      <c r="A128" s="3" t="s">
        <v>20776</v>
      </c>
      <c r="B128" s="4" t="s">
        <v>20127</v>
      </c>
      <c r="C128" s="4" t="s">
        <v>20128</v>
      </c>
      <c r="D128" s="4" t="s">
        <v>1374</v>
      </c>
      <c r="E128" s="4" t="s">
        <v>8992</v>
      </c>
      <c r="F128" s="4" t="s">
        <v>1376</v>
      </c>
      <c r="G128" s="4" t="s">
        <v>6961</v>
      </c>
      <c r="H128" s="4" t="s">
        <v>104</v>
      </c>
      <c r="I128" s="5" t="s">
        <v>1377</v>
      </c>
      <c r="J128" s="4" t="s">
        <v>20129</v>
      </c>
      <c r="K128" s="4" t="s">
        <v>1378</v>
      </c>
      <c r="L128" s="6" t="s">
        <v>1379</v>
      </c>
      <c r="M128" s="6" t="s">
        <v>1380</v>
      </c>
      <c r="N128" s="6" t="s">
        <v>1381</v>
      </c>
      <c r="O128" s="4" t="s">
        <v>45</v>
      </c>
      <c r="P128" s="4" t="s">
        <v>25</v>
      </c>
      <c r="Q128" s="60" t="s">
        <v>83</v>
      </c>
    </row>
    <row r="129" spans="1:26" ht="133.5" customHeight="1" x14ac:dyDescent="0.25">
      <c r="A129" s="239" t="s">
        <v>21344</v>
      </c>
      <c r="B129" s="192" t="s">
        <v>21345</v>
      </c>
      <c r="C129" s="192" t="s">
        <v>21346</v>
      </c>
      <c r="D129" s="192" t="s">
        <v>21347</v>
      </c>
      <c r="E129" s="192" t="s">
        <v>854</v>
      </c>
      <c r="F129" s="192" t="s">
        <v>21348</v>
      </c>
      <c r="G129" s="192" t="s">
        <v>305</v>
      </c>
      <c r="H129" s="192" t="s">
        <v>104</v>
      </c>
      <c r="I129" s="195" t="s">
        <v>1385</v>
      </c>
      <c r="J129" s="192" t="s">
        <v>21349</v>
      </c>
      <c r="K129" s="192" t="s">
        <v>21350</v>
      </c>
      <c r="L129" s="196"/>
      <c r="M129" s="196" t="s">
        <v>21351</v>
      </c>
      <c r="N129" s="197" t="s">
        <v>21352</v>
      </c>
      <c r="O129" s="192" t="s">
        <v>45</v>
      </c>
      <c r="P129" s="240" t="s">
        <v>21353</v>
      </c>
      <c r="Q129" s="241" t="s">
        <v>175</v>
      </c>
      <c r="R129"/>
      <c r="S129"/>
      <c r="T129"/>
      <c r="U129"/>
      <c r="V129"/>
      <c r="W129"/>
      <c r="X129"/>
      <c r="Y129"/>
      <c r="Z129"/>
    </row>
    <row r="130" spans="1:26" ht="133.5" customHeight="1" x14ac:dyDescent="0.25">
      <c r="A130" s="3" t="s">
        <v>1324</v>
      </c>
      <c r="B130" s="4" t="s">
        <v>1387</v>
      </c>
      <c r="C130" s="4" t="s">
        <v>1388</v>
      </c>
      <c r="D130" s="4" t="s">
        <v>290</v>
      </c>
      <c r="E130" s="4" t="s">
        <v>1389</v>
      </c>
      <c r="F130" s="4" t="s">
        <v>1390</v>
      </c>
      <c r="G130" s="4" t="s">
        <v>282</v>
      </c>
      <c r="H130" s="4" t="s">
        <v>20</v>
      </c>
      <c r="I130" s="5" t="s">
        <v>1391</v>
      </c>
      <c r="J130" s="4" t="s">
        <v>1392</v>
      </c>
      <c r="K130" s="4" t="s">
        <v>1393</v>
      </c>
      <c r="L130" s="6" t="s">
        <v>297</v>
      </c>
      <c r="M130" s="6" t="s">
        <v>1394</v>
      </c>
      <c r="N130" s="6" t="s">
        <v>1395</v>
      </c>
      <c r="O130" s="4" t="s">
        <v>45</v>
      </c>
      <c r="P130" s="4" t="s">
        <v>275</v>
      </c>
      <c r="Q130" s="59" t="s">
        <v>14</v>
      </c>
    </row>
    <row r="131" spans="1:26" ht="133.5" customHeight="1" x14ac:dyDescent="0.25">
      <c r="A131" s="3" t="s">
        <v>17332</v>
      </c>
      <c r="B131" s="4" t="s">
        <v>1397</v>
      </c>
      <c r="C131" s="4" t="s">
        <v>1398</v>
      </c>
      <c r="D131" s="4" t="s">
        <v>1399</v>
      </c>
      <c r="E131" s="4" t="s">
        <v>450</v>
      </c>
      <c r="F131" s="4" t="s">
        <v>1400</v>
      </c>
      <c r="G131" s="4" t="s">
        <v>316</v>
      </c>
      <c r="H131" s="4" t="s">
        <v>76</v>
      </c>
      <c r="I131" s="5" t="s">
        <v>1401</v>
      </c>
      <c r="J131" s="4" t="s">
        <v>1402</v>
      </c>
      <c r="K131" s="4" t="s">
        <v>1403</v>
      </c>
      <c r="L131" s="6" t="s">
        <v>1404</v>
      </c>
      <c r="M131" s="6" t="s">
        <v>19929</v>
      </c>
      <c r="N131" s="23" t="s">
        <v>19930</v>
      </c>
      <c r="O131" s="4" t="s">
        <v>45</v>
      </c>
      <c r="P131" s="4" t="s">
        <v>174</v>
      </c>
      <c r="Q131" s="77" t="s">
        <v>175</v>
      </c>
    </row>
    <row r="132" spans="1:26" ht="133.5" customHeight="1" x14ac:dyDescent="0.25">
      <c r="A132" s="3" t="s">
        <v>1328</v>
      </c>
      <c r="B132" s="4" t="s">
        <v>1406</v>
      </c>
      <c r="C132" s="4" t="s">
        <v>1407</v>
      </c>
      <c r="D132" s="4" t="s">
        <v>1408</v>
      </c>
      <c r="E132" s="4" t="s">
        <v>1019</v>
      </c>
      <c r="F132" s="4" t="s">
        <v>1409</v>
      </c>
      <c r="G132" s="4" t="s">
        <v>336</v>
      </c>
      <c r="H132" s="4" t="s">
        <v>76</v>
      </c>
      <c r="I132" s="5" t="s">
        <v>453</v>
      </c>
      <c r="J132" s="4" t="s">
        <v>1410</v>
      </c>
      <c r="K132" s="4" t="s">
        <v>1411</v>
      </c>
      <c r="L132" s="6" t="s">
        <v>1412</v>
      </c>
      <c r="M132" s="6" t="s">
        <v>1413</v>
      </c>
      <c r="N132" s="23" t="s">
        <v>1414</v>
      </c>
      <c r="O132" s="4" t="s">
        <v>45</v>
      </c>
      <c r="P132" s="4" t="s">
        <v>174</v>
      </c>
      <c r="Q132" s="77" t="s">
        <v>175</v>
      </c>
    </row>
    <row r="133" spans="1:26" ht="133.5" customHeight="1" x14ac:dyDescent="0.25">
      <c r="A133" s="3" t="s">
        <v>1339</v>
      </c>
      <c r="B133" s="4" t="s">
        <v>1416</v>
      </c>
      <c r="C133" s="4" t="s">
        <v>1417</v>
      </c>
      <c r="D133" s="4" t="s">
        <v>1418</v>
      </c>
      <c r="E133" s="4" t="s">
        <v>1419</v>
      </c>
      <c r="F133" s="4" t="s">
        <v>1420</v>
      </c>
      <c r="G133" s="4" t="s">
        <v>1421</v>
      </c>
      <c r="H133" s="4" t="s">
        <v>76</v>
      </c>
      <c r="I133" s="5" t="s">
        <v>1042</v>
      </c>
      <c r="J133" s="4" t="s">
        <v>1422</v>
      </c>
      <c r="K133" s="4" t="s">
        <v>19931</v>
      </c>
      <c r="L133" s="6"/>
      <c r="M133" s="6" t="s">
        <v>1423</v>
      </c>
      <c r="N133" s="23" t="s">
        <v>1424</v>
      </c>
      <c r="O133" s="4" t="s">
        <v>45</v>
      </c>
      <c r="P133" s="4" t="s">
        <v>174</v>
      </c>
      <c r="Q133" s="77" t="s">
        <v>175</v>
      </c>
    </row>
    <row r="134" spans="1:26" ht="133.5" customHeight="1" x14ac:dyDescent="0.25">
      <c r="A134" s="3" t="s">
        <v>19158</v>
      </c>
      <c r="B134" s="4" t="s">
        <v>20125</v>
      </c>
      <c r="C134" s="4" t="s">
        <v>1426</v>
      </c>
      <c r="D134" s="4" t="s">
        <v>1427</v>
      </c>
      <c r="E134" s="4" t="s">
        <v>18</v>
      </c>
      <c r="F134" s="4" t="s">
        <v>20124</v>
      </c>
      <c r="G134" s="4" t="s">
        <v>1428</v>
      </c>
      <c r="H134" s="4" t="s">
        <v>1837</v>
      </c>
      <c r="I134" s="4" t="s">
        <v>1429</v>
      </c>
      <c r="J134" s="4" t="s">
        <v>20126</v>
      </c>
      <c r="K134" s="4" t="s">
        <v>1430</v>
      </c>
      <c r="L134" s="6" t="s">
        <v>1431</v>
      </c>
      <c r="M134" s="6" t="s">
        <v>1432</v>
      </c>
      <c r="N134" s="6" t="s">
        <v>1433</v>
      </c>
      <c r="O134" s="4" t="s">
        <v>1434</v>
      </c>
      <c r="P134" s="12" t="s">
        <v>629</v>
      </c>
      <c r="Q134" s="60" t="s">
        <v>14</v>
      </c>
    </row>
    <row r="135" spans="1:26" ht="133.5" customHeight="1" x14ac:dyDescent="0.25">
      <c r="A135" s="3" t="s">
        <v>1357</v>
      </c>
      <c r="B135" s="4" t="s">
        <v>1436</v>
      </c>
      <c r="C135" s="4" t="s">
        <v>1437</v>
      </c>
      <c r="D135" s="4" t="s">
        <v>1438</v>
      </c>
      <c r="E135" s="4" t="s">
        <v>1439</v>
      </c>
      <c r="F135" s="4" t="s">
        <v>1440</v>
      </c>
      <c r="G135" s="4" t="s">
        <v>1441</v>
      </c>
      <c r="H135" s="4" t="s">
        <v>76</v>
      </c>
      <c r="I135" s="5" t="s">
        <v>1442</v>
      </c>
      <c r="J135" s="4" t="s">
        <v>1443</v>
      </c>
      <c r="K135" s="4" t="s">
        <v>1444</v>
      </c>
      <c r="L135" s="6"/>
      <c r="M135" s="6" t="s">
        <v>1445</v>
      </c>
      <c r="N135" s="23" t="s">
        <v>1446</v>
      </c>
      <c r="O135" s="4" t="s">
        <v>1447</v>
      </c>
      <c r="P135" s="4" t="s">
        <v>174</v>
      </c>
      <c r="Q135" s="77" t="s">
        <v>175</v>
      </c>
    </row>
    <row r="136" spans="1:26" ht="133.5" customHeight="1" x14ac:dyDescent="0.25">
      <c r="A136" s="3" t="s">
        <v>1366</v>
      </c>
      <c r="B136" s="4" t="s">
        <v>1449</v>
      </c>
      <c r="C136" s="4" t="s">
        <v>1450</v>
      </c>
      <c r="D136" s="4" t="s">
        <v>1451</v>
      </c>
      <c r="E136" s="4" t="s">
        <v>1452</v>
      </c>
      <c r="F136" s="4" t="s">
        <v>1453</v>
      </c>
      <c r="G136" s="4" t="s">
        <v>305</v>
      </c>
      <c r="H136" s="4" t="s">
        <v>104</v>
      </c>
      <c r="I136" s="5" t="s">
        <v>939</v>
      </c>
      <c r="J136" s="4" t="s">
        <v>1454</v>
      </c>
      <c r="K136" s="4" t="s">
        <v>1455</v>
      </c>
      <c r="L136" s="6" t="s">
        <v>1456</v>
      </c>
      <c r="M136" s="6" t="s">
        <v>1457</v>
      </c>
      <c r="N136" s="23" t="s">
        <v>1457</v>
      </c>
      <c r="O136" s="4" t="s">
        <v>45</v>
      </c>
      <c r="P136" s="4" t="s">
        <v>174</v>
      </c>
      <c r="Q136" s="77" t="s">
        <v>175</v>
      </c>
    </row>
    <row r="137" spans="1:26" ht="133.5" customHeight="1" x14ac:dyDescent="0.25">
      <c r="A137" s="3" t="s">
        <v>18418</v>
      </c>
      <c r="B137" s="4" t="s">
        <v>1459</v>
      </c>
      <c r="C137" s="4" t="s">
        <v>1460</v>
      </c>
      <c r="D137" s="4" t="s">
        <v>1461</v>
      </c>
      <c r="E137" s="4" t="s">
        <v>1462</v>
      </c>
      <c r="F137" s="4" t="s">
        <v>1463</v>
      </c>
      <c r="G137" s="4" t="s">
        <v>336</v>
      </c>
      <c r="H137" s="4" t="s">
        <v>104</v>
      </c>
      <c r="I137" s="5" t="s">
        <v>1464</v>
      </c>
      <c r="J137" s="4" t="s">
        <v>1465</v>
      </c>
      <c r="K137" s="4" t="s">
        <v>1461</v>
      </c>
      <c r="L137" s="6" t="s">
        <v>1466</v>
      </c>
      <c r="M137" s="6" t="s">
        <v>1467</v>
      </c>
      <c r="N137" s="23" t="s">
        <v>1468</v>
      </c>
      <c r="O137" s="4" t="s">
        <v>45</v>
      </c>
      <c r="P137" s="4" t="s">
        <v>174</v>
      </c>
      <c r="Q137" s="77" t="s">
        <v>175</v>
      </c>
    </row>
    <row r="138" spans="1:26" ht="133.5" customHeight="1" x14ac:dyDescent="0.25">
      <c r="A138" s="3" t="s">
        <v>1382</v>
      </c>
      <c r="B138" s="4" t="s">
        <v>1470</v>
      </c>
      <c r="C138" s="4" t="s">
        <v>1471</v>
      </c>
      <c r="D138" s="4" t="s">
        <v>1472</v>
      </c>
      <c r="E138" s="4" t="s">
        <v>1473</v>
      </c>
      <c r="F138" s="4" t="s">
        <v>1474</v>
      </c>
      <c r="G138" s="4" t="s">
        <v>305</v>
      </c>
      <c r="H138" s="4" t="s">
        <v>104</v>
      </c>
      <c r="I138" s="5" t="s">
        <v>792</v>
      </c>
      <c r="J138" s="4" t="s">
        <v>1475</v>
      </c>
      <c r="K138" s="4" t="s">
        <v>1476</v>
      </c>
      <c r="L138" s="6" t="s">
        <v>1477</v>
      </c>
      <c r="M138" s="6" t="s">
        <v>1478</v>
      </c>
      <c r="N138" s="23" t="s">
        <v>1479</v>
      </c>
      <c r="O138" s="4" t="s">
        <v>45</v>
      </c>
      <c r="P138" s="4" t="s">
        <v>174</v>
      </c>
      <c r="Q138" s="77" t="s">
        <v>175</v>
      </c>
    </row>
    <row r="139" spans="1:26" ht="133.5" customHeight="1" x14ac:dyDescent="0.25">
      <c r="A139" s="3" t="s">
        <v>1384</v>
      </c>
      <c r="B139" s="4" t="s">
        <v>1481</v>
      </c>
      <c r="C139" s="4" t="s">
        <v>1482</v>
      </c>
      <c r="D139" s="4" t="s">
        <v>1483</v>
      </c>
      <c r="E139" s="4" t="s">
        <v>1019</v>
      </c>
      <c r="F139" s="4" t="s">
        <v>1484</v>
      </c>
      <c r="G139" s="4" t="s">
        <v>336</v>
      </c>
      <c r="H139" s="4" t="s">
        <v>104</v>
      </c>
      <c r="I139" s="5" t="s">
        <v>682</v>
      </c>
      <c r="J139" s="4" t="s">
        <v>1485</v>
      </c>
      <c r="K139" s="4" t="s">
        <v>1486</v>
      </c>
      <c r="L139" s="6" t="s">
        <v>1487</v>
      </c>
      <c r="M139" s="6" t="s">
        <v>1488</v>
      </c>
      <c r="N139" s="23" t="s">
        <v>1488</v>
      </c>
      <c r="O139" s="4" t="s">
        <v>45</v>
      </c>
      <c r="P139" s="4" t="s">
        <v>174</v>
      </c>
      <c r="Q139" s="77" t="s">
        <v>175</v>
      </c>
    </row>
    <row r="140" spans="1:26" ht="133.5" customHeight="1" x14ac:dyDescent="0.25">
      <c r="A140" s="3" t="s">
        <v>1386</v>
      </c>
      <c r="B140" s="4" t="s">
        <v>1490</v>
      </c>
      <c r="C140" s="4" t="s">
        <v>1491</v>
      </c>
      <c r="D140" s="4" t="s">
        <v>1492</v>
      </c>
      <c r="E140" s="4" t="s">
        <v>883</v>
      </c>
      <c r="F140" s="4" t="s">
        <v>1493</v>
      </c>
      <c r="G140" s="4" t="s">
        <v>1494</v>
      </c>
      <c r="H140" s="4" t="s">
        <v>104</v>
      </c>
      <c r="I140" s="5" t="s">
        <v>1325</v>
      </c>
      <c r="J140" s="4" t="s">
        <v>1495</v>
      </c>
      <c r="K140" s="4" t="s">
        <v>1496</v>
      </c>
      <c r="L140" s="6" t="s">
        <v>1497</v>
      </c>
      <c r="M140" s="6" t="s">
        <v>1498</v>
      </c>
      <c r="N140" s="23" t="s">
        <v>1499</v>
      </c>
      <c r="O140" s="4" t="s">
        <v>45</v>
      </c>
      <c r="P140" s="4" t="s">
        <v>174</v>
      </c>
      <c r="Q140" s="77" t="s">
        <v>175</v>
      </c>
    </row>
    <row r="141" spans="1:26" ht="133.5" customHeight="1" x14ac:dyDescent="0.25">
      <c r="A141" s="3" t="s">
        <v>1396</v>
      </c>
      <c r="B141" s="4" t="s">
        <v>1501</v>
      </c>
      <c r="C141" s="4" t="s">
        <v>1502</v>
      </c>
      <c r="D141" s="4" t="s">
        <v>1503</v>
      </c>
      <c r="E141" s="4" t="s">
        <v>128</v>
      </c>
      <c r="F141" s="4" t="s">
        <v>1504</v>
      </c>
      <c r="G141" s="4" t="s">
        <v>90</v>
      </c>
      <c r="H141" s="4" t="s">
        <v>104</v>
      </c>
      <c r="I141" s="5" t="s">
        <v>1505</v>
      </c>
      <c r="J141" s="4" t="s">
        <v>1506</v>
      </c>
      <c r="K141" s="4" t="s">
        <v>132</v>
      </c>
      <c r="L141" s="6" t="s">
        <v>1507</v>
      </c>
      <c r="M141" s="6" t="s">
        <v>1508</v>
      </c>
      <c r="N141" s="23" t="s">
        <v>1509</v>
      </c>
      <c r="O141" s="4" t="s">
        <v>1510</v>
      </c>
      <c r="P141" s="4" t="s">
        <v>82</v>
      </c>
      <c r="Q141" s="4" t="s">
        <v>83</v>
      </c>
    </row>
    <row r="142" spans="1:26" ht="133.5" customHeight="1" x14ac:dyDescent="0.25">
      <c r="A142" s="3" t="s">
        <v>1405</v>
      </c>
      <c r="B142" s="4" t="s">
        <v>1512</v>
      </c>
      <c r="C142" s="4" t="s">
        <v>1513</v>
      </c>
      <c r="D142" s="4" t="s">
        <v>1514</v>
      </c>
      <c r="E142" s="4" t="s">
        <v>1515</v>
      </c>
      <c r="F142" s="4" t="s">
        <v>1516</v>
      </c>
      <c r="G142" s="4" t="s">
        <v>282</v>
      </c>
      <c r="H142" s="4" t="s">
        <v>613</v>
      </c>
      <c r="I142" s="5" t="s">
        <v>1517</v>
      </c>
      <c r="J142" s="4" t="s">
        <v>1518</v>
      </c>
      <c r="K142" s="4" t="s">
        <v>1519</v>
      </c>
      <c r="L142" s="6" t="s">
        <v>1520</v>
      </c>
      <c r="M142" s="6" t="s">
        <v>1521</v>
      </c>
      <c r="N142" s="6" t="s">
        <v>1522</v>
      </c>
      <c r="O142" s="4" t="s">
        <v>45</v>
      </c>
      <c r="P142" s="4" t="s">
        <v>275</v>
      </c>
      <c r="Q142" s="60" t="s">
        <v>14</v>
      </c>
    </row>
    <row r="143" spans="1:26" ht="133.5" customHeight="1" x14ac:dyDescent="0.25">
      <c r="A143" s="3" t="s">
        <v>1415</v>
      </c>
      <c r="B143" s="4" t="s">
        <v>1524</v>
      </c>
      <c r="C143" s="4" t="s">
        <v>1525</v>
      </c>
      <c r="D143" s="4" t="s">
        <v>1526</v>
      </c>
      <c r="E143" s="4" t="s">
        <v>1527</v>
      </c>
      <c r="F143" s="4" t="s">
        <v>1528</v>
      </c>
      <c r="G143" s="4" t="s">
        <v>90</v>
      </c>
      <c r="H143" s="4" t="s">
        <v>76</v>
      </c>
      <c r="I143" s="5" t="s">
        <v>1529</v>
      </c>
      <c r="J143" s="4" t="s">
        <v>1530</v>
      </c>
      <c r="K143" s="4" t="s">
        <v>1531</v>
      </c>
      <c r="L143" s="6" t="s">
        <v>1532</v>
      </c>
      <c r="M143" s="6" t="s">
        <v>1533</v>
      </c>
      <c r="N143" s="23" t="s">
        <v>1534</v>
      </c>
      <c r="O143" s="4" t="s">
        <v>1535</v>
      </c>
      <c r="P143" s="12" t="s">
        <v>82</v>
      </c>
      <c r="Q143" s="4" t="s">
        <v>83</v>
      </c>
    </row>
    <row r="144" spans="1:26" ht="133.5" customHeight="1" x14ac:dyDescent="0.25">
      <c r="A144" s="3" t="s">
        <v>1425</v>
      </c>
      <c r="B144" s="4" t="s">
        <v>19333</v>
      </c>
      <c r="C144" s="4" t="s">
        <v>19334</v>
      </c>
      <c r="D144" s="4" t="s">
        <v>19335</v>
      </c>
      <c r="E144" s="4" t="s">
        <v>1537</v>
      </c>
      <c r="F144" s="4" t="s">
        <v>19336</v>
      </c>
      <c r="G144" s="4" t="s">
        <v>282</v>
      </c>
      <c r="H144" s="4" t="s">
        <v>613</v>
      </c>
      <c r="I144" s="5" t="s">
        <v>19337</v>
      </c>
      <c r="J144" s="4" t="s">
        <v>19338</v>
      </c>
      <c r="K144" s="4" t="s">
        <v>19339</v>
      </c>
      <c r="L144" s="6" t="s">
        <v>1538</v>
      </c>
      <c r="M144" s="6">
        <v>4733820</v>
      </c>
      <c r="N144" s="6">
        <v>13463800</v>
      </c>
      <c r="O144" s="4" t="s">
        <v>45</v>
      </c>
      <c r="P144" s="4" t="s">
        <v>275</v>
      </c>
      <c r="Q144" s="59" t="s">
        <v>14</v>
      </c>
    </row>
    <row r="145" spans="1:26" ht="133.5" customHeight="1" x14ac:dyDescent="0.25">
      <c r="A145" s="3" t="s">
        <v>1435</v>
      </c>
      <c r="B145" s="4" t="s">
        <v>1540</v>
      </c>
      <c r="C145" s="4" t="s">
        <v>1541</v>
      </c>
      <c r="D145" s="4" t="s">
        <v>1542</v>
      </c>
      <c r="E145" s="4" t="s">
        <v>1057</v>
      </c>
      <c r="F145" s="4" t="s">
        <v>1543</v>
      </c>
      <c r="G145" s="4" t="s">
        <v>282</v>
      </c>
      <c r="H145" s="4" t="s">
        <v>613</v>
      </c>
      <c r="I145" s="5" t="s">
        <v>1544</v>
      </c>
      <c r="J145" s="4" t="s">
        <v>1545</v>
      </c>
      <c r="K145" s="4" t="s">
        <v>1546</v>
      </c>
      <c r="L145" s="6" t="s">
        <v>1547</v>
      </c>
      <c r="M145" s="6" t="s">
        <v>1548</v>
      </c>
      <c r="N145" s="6" t="s">
        <v>1549</v>
      </c>
      <c r="O145" s="4" t="s">
        <v>45</v>
      </c>
      <c r="P145" s="4" t="s">
        <v>275</v>
      </c>
      <c r="Q145" s="59" t="s">
        <v>14</v>
      </c>
    </row>
    <row r="146" spans="1:26" ht="133.5" customHeight="1" x14ac:dyDescent="0.25">
      <c r="A146" s="3" t="s">
        <v>1448</v>
      </c>
      <c r="B146" s="4" t="s">
        <v>1551</v>
      </c>
      <c r="C146" s="4" t="s">
        <v>1552</v>
      </c>
      <c r="D146" s="4" t="s">
        <v>1553</v>
      </c>
      <c r="E146" s="4" t="s">
        <v>426</v>
      </c>
      <c r="F146" s="4" t="s">
        <v>1554</v>
      </c>
      <c r="G146" s="4" t="s">
        <v>1555</v>
      </c>
      <c r="H146" s="4" t="s">
        <v>104</v>
      </c>
      <c r="I146" s="5" t="s">
        <v>1556</v>
      </c>
      <c r="J146" s="4" t="s">
        <v>1557</v>
      </c>
      <c r="K146" s="4" t="s">
        <v>1112</v>
      </c>
      <c r="L146" s="6" t="s">
        <v>592</v>
      </c>
      <c r="M146" s="6" t="s">
        <v>1558</v>
      </c>
      <c r="N146" s="23" t="s">
        <v>1558</v>
      </c>
      <c r="O146" s="4" t="s">
        <v>45</v>
      </c>
      <c r="P146" s="4" t="s">
        <v>174</v>
      </c>
      <c r="Q146" s="77" t="s">
        <v>175</v>
      </c>
    </row>
    <row r="147" spans="1:26" ht="133.5" customHeight="1" x14ac:dyDescent="0.25">
      <c r="A147" s="3" t="s">
        <v>1458</v>
      </c>
      <c r="B147" s="91" t="s">
        <v>1559</v>
      </c>
      <c r="C147" s="91" t="s">
        <v>1560</v>
      </c>
      <c r="D147" s="91" t="s">
        <v>1561</v>
      </c>
      <c r="E147" s="91" t="s">
        <v>1562</v>
      </c>
      <c r="F147" s="91" t="s">
        <v>1563</v>
      </c>
      <c r="G147" s="91" t="s">
        <v>1564</v>
      </c>
      <c r="H147" s="91" t="s">
        <v>76</v>
      </c>
      <c r="I147" s="138" t="s">
        <v>1565</v>
      </c>
      <c r="J147" s="91" t="s">
        <v>1566</v>
      </c>
      <c r="K147" s="91" t="s">
        <v>1567</v>
      </c>
      <c r="L147" s="139" t="s">
        <v>1568</v>
      </c>
      <c r="M147" s="140" t="s">
        <v>1488</v>
      </c>
      <c r="N147" s="139" t="s">
        <v>1488</v>
      </c>
      <c r="O147" s="93" t="s">
        <v>45</v>
      </c>
      <c r="P147" s="93" t="s">
        <v>174</v>
      </c>
      <c r="Q147" s="77" t="s">
        <v>175</v>
      </c>
    </row>
    <row r="148" spans="1:26" ht="133.5" customHeight="1" x14ac:dyDescent="0.25">
      <c r="A148" s="3" t="s">
        <v>1469</v>
      </c>
      <c r="B148" s="4" t="s">
        <v>1570</v>
      </c>
      <c r="C148" s="4" t="s">
        <v>1571</v>
      </c>
      <c r="D148" s="4" t="s">
        <v>1572</v>
      </c>
      <c r="E148" s="4" t="s">
        <v>1573</v>
      </c>
      <c r="F148" s="4" t="s">
        <v>1574</v>
      </c>
      <c r="G148" s="4" t="s">
        <v>305</v>
      </c>
      <c r="H148" s="4" t="s">
        <v>104</v>
      </c>
      <c r="I148" s="5" t="s">
        <v>1575</v>
      </c>
      <c r="J148" s="4" t="s">
        <v>1576</v>
      </c>
      <c r="K148" s="4" t="s">
        <v>1577</v>
      </c>
      <c r="L148" s="6" t="s">
        <v>1578</v>
      </c>
      <c r="M148" s="6" t="s">
        <v>1579</v>
      </c>
      <c r="N148" s="23" t="s">
        <v>1579</v>
      </c>
      <c r="O148" s="4" t="s">
        <v>1580</v>
      </c>
      <c r="P148" s="4" t="s">
        <v>174</v>
      </c>
      <c r="Q148" s="77" t="s">
        <v>175</v>
      </c>
    </row>
    <row r="149" spans="1:26" ht="133.5" customHeight="1" x14ac:dyDescent="0.25">
      <c r="A149" s="3" t="s">
        <v>1480</v>
      </c>
      <c r="B149" s="4" t="s">
        <v>18611</v>
      </c>
      <c r="C149" s="4" t="s">
        <v>1582</v>
      </c>
      <c r="D149" s="4" t="s">
        <v>1583</v>
      </c>
      <c r="E149" s="4" t="s">
        <v>1584</v>
      </c>
      <c r="F149" s="4" t="s">
        <v>18612</v>
      </c>
      <c r="G149" s="4" t="s">
        <v>336</v>
      </c>
      <c r="H149" s="4" t="s">
        <v>142</v>
      </c>
      <c r="I149" s="5" t="s">
        <v>1585</v>
      </c>
      <c r="J149" s="4" t="s">
        <v>18613</v>
      </c>
      <c r="K149" s="4" t="s">
        <v>6953</v>
      </c>
      <c r="L149" s="6" t="s">
        <v>1587</v>
      </c>
      <c r="M149" s="6" t="s">
        <v>1588</v>
      </c>
      <c r="N149" s="23" t="s">
        <v>1589</v>
      </c>
      <c r="O149" s="4" t="s">
        <v>45</v>
      </c>
      <c r="P149" s="4" t="s">
        <v>174</v>
      </c>
      <c r="Q149" s="77" t="s">
        <v>175</v>
      </c>
    </row>
    <row r="150" spans="1:26" ht="133.5" customHeight="1" x14ac:dyDescent="0.25">
      <c r="A150" s="3" t="s">
        <v>1489</v>
      </c>
      <c r="B150" s="4" t="s">
        <v>1591</v>
      </c>
      <c r="C150" s="4" t="s">
        <v>1592</v>
      </c>
      <c r="D150" s="4" t="s">
        <v>1593</v>
      </c>
      <c r="E150" s="4" t="s">
        <v>1594</v>
      </c>
      <c r="F150" s="4" t="s">
        <v>1595</v>
      </c>
      <c r="G150" s="4" t="s">
        <v>336</v>
      </c>
      <c r="H150" s="4" t="s">
        <v>104</v>
      </c>
      <c r="I150" s="5" t="s">
        <v>1596</v>
      </c>
      <c r="J150" s="4" t="s">
        <v>1597</v>
      </c>
      <c r="K150" s="4" t="s">
        <v>1598</v>
      </c>
      <c r="L150" s="6" t="s">
        <v>1599</v>
      </c>
      <c r="M150" s="6" t="s">
        <v>628</v>
      </c>
      <c r="N150" s="23" t="s">
        <v>628</v>
      </c>
      <c r="O150" s="4" t="s">
        <v>45</v>
      </c>
      <c r="P150" s="4" t="s">
        <v>174</v>
      </c>
      <c r="Q150" s="77" t="s">
        <v>175</v>
      </c>
    </row>
    <row r="151" spans="1:26" ht="133.5" customHeight="1" x14ac:dyDescent="0.25">
      <c r="A151" s="3" t="s">
        <v>1500</v>
      </c>
      <c r="B151" s="4" t="s">
        <v>20106</v>
      </c>
      <c r="C151" s="4" t="s">
        <v>1600</v>
      </c>
      <c r="D151" s="4" t="s">
        <v>20107</v>
      </c>
      <c r="E151" s="4" t="s">
        <v>2023</v>
      </c>
      <c r="F151" s="4" t="s">
        <v>20109</v>
      </c>
      <c r="G151" s="4" t="s">
        <v>19494</v>
      </c>
      <c r="H151" s="4" t="s">
        <v>76</v>
      </c>
      <c r="I151" s="5" t="s">
        <v>1601</v>
      </c>
      <c r="J151" s="4" t="s">
        <v>20108</v>
      </c>
      <c r="K151" s="4" t="s">
        <v>1602</v>
      </c>
      <c r="L151" s="6" t="s">
        <v>1603</v>
      </c>
      <c r="M151" s="6" t="s">
        <v>1604</v>
      </c>
      <c r="N151" s="6" t="s">
        <v>1605</v>
      </c>
      <c r="O151" s="4" t="s">
        <v>319</v>
      </c>
      <c r="P151" s="4" t="s">
        <v>25</v>
      </c>
      <c r="Q151" s="60" t="s">
        <v>83</v>
      </c>
    </row>
    <row r="152" spans="1:26" ht="133.5" customHeight="1" x14ac:dyDescent="0.25">
      <c r="A152" s="3" t="s">
        <v>1511</v>
      </c>
      <c r="B152" s="4" t="s">
        <v>1607</v>
      </c>
      <c r="C152" s="4" t="s">
        <v>1608</v>
      </c>
      <c r="D152" s="4" t="s">
        <v>20120</v>
      </c>
      <c r="E152" s="4" t="s">
        <v>20121</v>
      </c>
      <c r="F152" s="4" t="s">
        <v>1609</v>
      </c>
      <c r="G152" s="4" t="s">
        <v>14729</v>
      </c>
      <c r="H152" s="4" t="s">
        <v>104</v>
      </c>
      <c r="I152" s="5" t="s">
        <v>1610</v>
      </c>
      <c r="J152" s="4" t="s">
        <v>20122</v>
      </c>
      <c r="K152" s="4" t="s">
        <v>1611</v>
      </c>
      <c r="L152" s="6" t="s">
        <v>1612</v>
      </c>
      <c r="M152" s="6" t="s">
        <v>1613</v>
      </c>
      <c r="N152" s="6" t="s">
        <v>20123</v>
      </c>
      <c r="O152" s="4" t="s">
        <v>45</v>
      </c>
      <c r="P152" s="4" t="s">
        <v>25</v>
      </c>
      <c r="Q152" s="60" t="s">
        <v>83</v>
      </c>
    </row>
    <row r="153" spans="1:26" ht="133.5" customHeight="1" x14ac:dyDescent="0.25">
      <c r="A153" s="3" t="s">
        <v>1523</v>
      </c>
      <c r="B153" s="4" t="s">
        <v>1616</v>
      </c>
      <c r="C153" s="4" t="s">
        <v>1617</v>
      </c>
      <c r="D153" s="4" t="s">
        <v>1618</v>
      </c>
      <c r="E153" s="4" t="s">
        <v>865</v>
      </c>
      <c r="F153" s="4" t="s">
        <v>1619</v>
      </c>
      <c r="G153" s="4" t="s">
        <v>271</v>
      </c>
      <c r="H153" s="4" t="s">
        <v>76</v>
      </c>
      <c r="I153" s="5" t="s">
        <v>1620</v>
      </c>
      <c r="J153" s="4" t="s">
        <v>1621</v>
      </c>
      <c r="K153" s="4" t="s">
        <v>1622</v>
      </c>
      <c r="L153" s="6" t="s">
        <v>1623</v>
      </c>
      <c r="M153" s="6" t="s">
        <v>1624</v>
      </c>
      <c r="N153" s="6" t="s">
        <v>1625</v>
      </c>
      <c r="O153" s="4" t="s">
        <v>45</v>
      </c>
      <c r="P153" s="4" t="s">
        <v>275</v>
      </c>
      <c r="Q153" s="60" t="s">
        <v>14</v>
      </c>
    </row>
    <row r="154" spans="1:26" ht="133.5" customHeight="1" x14ac:dyDescent="0.25">
      <c r="A154" s="3" t="s">
        <v>1536</v>
      </c>
      <c r="B154" s="4" t="s">
        <v>1627</v>
      </c>
      <c r="C154" s="4" t="s">
        <v>1628</v>
      </c>
      <c r="D154" s="4" t="s">
        <v>1629</v>
      </c>
      <c r="E154" s="4" t="s">
        <v>269</v>
      </c>
      <c r="F154" s="4" t="s">
        <v>1630</v>
      </c>
      <c r="G154" s="4" t="s">
        <v>1631</v>
      </c>
      <c r="H154" s="4" t="s">
        <v>76</v>
      </c>
      <c r="I154" s="5" t="s">
        <v>1632</v>
      </c>
      <c r="J154" s="4" t="s">
        <v>1633</v>
      </c>
      <c r="K154" s="4" t="s">
        <v>1634</v>
      </c>
      <c r="L154" s="6" t="s">
        <v>1635</v>
      </c>
      <c r="M154" s="6" t="s">
        <v>1636</v>
      </c>
      <c r="N154" s="6" t="s">
        <v>1637</v>
      </c>
      <c r="O154" s="4" t="s">
        <v>45</v>
      </c>
      <c r="P154" s="4" t="s">
        <v>275</v>
      </c>
      <c r="Q154" s="60" t="s">
        <v>14</v>
      </c>
    </row>
    <row r="155" spans="1:26" ht="133.5" customHeight="1" x14ac:dyDescent="0.25">
      <c r="A155" s="3" t="s">
        <v>1539</v>
      </c>
      <c r="B155" s="4" t="s">
        <v>1639</v>
      </c>
      <c r="C155" s="4" t="s">
        <v>1640</v>
      </c>
      <c r="D155" s="4" t="s">
        <v>1641</v>
      </c>
      <c r="E155" s="4" t="s">
        <v>937</v>
      </c>
      <c r="F155" s="4" t="s">
        <v>1642</v>
      </c>
      <c r="G155" s="4" t="s">
        <v>154</v>
      </c>
      <c r="H155" s="4" t="s">
        <v>104</v>
      </c>
      <c r="I155" s="5" t="s">
        <v>1643</v>
      </c>
      <c r="J155" s="4" t="s">
        <v>1644</v>
      </c>
      <c r="K155" s="4" t="s">
        <v>1645</v>
      </c>
      <c r="L155" s="6" t="s">
        <v>1646</v>
      </c>
      <c r="M155" s="6" t="s">
        <v>1647</v>
      </c>
      <c r="N155" s="23" t="s">
        <v>1648</v>
      </c>
      <c r="O155" s="4" t="s">
        <v>1187</v>
      </c>
      <c r="P155" s="4" t="s">
        <v>82</v>
      </c>
      <c r="Q155" s="4" t="s">
        <v>83</v>
      </c>
    </row>
    <row r="156" spans="1:26" s="209" customFormat="1" ht="118.5" customHeight="1" x14ac:dyDescent="0.25">
      <c r="A156" s="3" t="s">
        <v>1550</v>
      </c>
      <c r="B156" s="7" t="s">
        <v>21134</v>
      </c>
      <c r="C156" s="7" t="s">
        <v>1650</v>
      </c>
      <c r="D156" s="7" t="s">
        <v>1651</v>
      </c>
      <c r="E156" s="7" t="s">
        <v>214</v>
      </c>
      <c r="F156" s="7" t="s">
        <v>1652</v>
      </c>
      <c r="G156" s="7" t="s">
        <v>1653</v>
      </c>
      <c r="H156" s="7" t="s">
        <v>104</v>
      </c>
      <c r="I156" s="8" t="s">
        <v>823</v>
      </c>
      <c r="J156" s="7" t="s">
        <v>21135</v>
      </c>
      <c r="K156" s="7" t="s">
        <v>1655</v>
      </c>
      <c r="L156" s="9" t="s">
        <v>1656</v>
      </c>
      <c r="M156" s="211" t="s">
        <v>1657</v>
      </c>
      <c r="N156" s="211" t="s">
        <v>1658</v>
      </c>
      <c r="O156" s="7" t="s">
        <v>45</v>
      </c>
      <c r="P156" s="7" t="s">
        <v>59</v>
      </c>
      <c r="Q156" s="60" t="s">
        <v>83</v>
      </c>
      <c r="R156" s="82"/>
      <c r="S156" s="82"/>
      <c r="T156" s="82"/>
      <c r="U156" s="82"/>
      <c r="V156" s="82"/>
      <c r="W156" s="82"/>
      <c r="X156" s="82"/>
      <c r="Y156" s="82"/>
      <c r="Z156" s="82"/>
    </row>
    <row r="157" spans="1:26" ht="133.5" customHeight="1" x14ac:dyDescent="0.25">
      <c r="A157" s="3" t="s">
        <v>21247</v>
      </c>
      <c r="B157" s="4" t="s">
        <v>1660</v>
      </c>
      <c r="C157" s="4" t="s">
        <v>1661</v>
      </c>
      <c r="D157" s="4" t="s">
        <v>1553</v>
      </c>
      <c r="E157" s="4" t="s">
        <v>1662</v>
      </c>
      <c r="F157" s="4" t="s">
        <v>1663</v>
      </c>
      <c r="G157" s="4" t="s">
        <v>1664</v>
      </c>
      <c r="H157" s="4" t="s">
        <v>104</v>
      </c>
      <c r="I157" s="5" t="s">
        <v>1665</v>
      </c>
      <c r="J157" s="4" t="s">
        <v>1666</v>
      </c>
      <c r="K157" s="4" t="s">
        <v>1112</v>
      </c>
      <c r="L157" s="6" t="s">
        <v>592</v>
      </c>
      <c r="M157" s="6" t="s">
        <v>1667</v>
      </c>
      <c r="N157" s="23" t="s">
        <v>1668</v>
      </c>
      <c r="O157" s="4" t="s">
        <v>45</v>
      </c>
      <c r="P157" s="4" t="s">
        <v>174</v>
      </c>
      <c r="Q157" s="77" t="s">
        <v>175</v>
      </c>
    </row>
    <row r="158" spans="1:26" ht="133.5" customHeight="1" x14ac:dyDescent="0.25">
      <c r="A158" s="3" t="s">
        <v>1569</v>
      </c>
      <c r="B158" s="56" t="s">
        <v>1670</v>
      </c>
      <c r="C158" s="56" t="s">
        <v>1671</v>
      </c>
      <c r="D158" s="56" t="s">
        <v>1672</v>
      </c>
      <c r="E158" s="56" t="s">
        <v>560</v>
      </c>
      <c r="F158" s="56" t="s">
        <v>1673</v>
      </c>
      <c r="G158" s="56" t="s">
        <v>1421</v>
      </c>
      <c r="H158" s="56" t="s">
        <v>104</v>
      </c>
      <c r="I158" s="57" t="s">
        <v>1195</v>
      </c>
      <c r="J158" s="56" t="s">
        <v>1674</v>
      </c>
      <c r="K158" s="56" t="s">
        <v>1675</v>
      </c>
      <c r="L158" s="56" t="s">
        <v>1676</v>
      </c>
      <c r="M158" s="56" t="s">
        <v>1677</v>
      </c>
      <c r="N158" s="56" t="s">
        <v>1678</v>
      </c>
      <c r="O158" s="141" t="s">
        <v>45</v>
      </c>
      <c r="P158" s="141" t="s">
        <v>174</v>
      </c>
      <c r="Q158" s="77" t="s">
        <v>175</v>
      </c>
    </row>
    <row r="159" spans="1:26" ht="133.5" customHeight="1" x14ac:dyDescent="0.25">
      <c r="A159" s="3" t="s">
        <v>1581</v>
      </c>
      <c r="B159" s="4" t="s">
        <v>1680</v>
      </c>
      <c r="C159" s="4" t="s">
        <v>1681</v>
      </c>
      <c r="D159" s="4" t="s">
        <v>1682</v>
      </c>
      <c r="E159" s="4" t="s">
        <v>74</v>
      </c>
      <c r="F159" s="4" t="s">
        <v>1683</v>
      </c>
      <c r="G159" s="4" t="s">
        <v>103</v>
      </c>
      <c r="H159" s="4" t="s">
        <v>104</v>
      </c>
      <c r="I159" s="5" t="s">
        <v>1684</v>
      </c>
      <c r="J159" s="4" t="s">
        <v>1685</v>
      </c>
      <c r="K159" s="4" t="s">
        <v>1686</v>
      </c>
      <c r="L159" s="6" t="s">
        <v>1687</v>
      </c>
      <c r="M159" s="6" t="s">
        <v>1688</v>
      </c>
      <c r="N159" s="23" t="s">
        <v>1689</v>
      </c>
      <c r="O159" s="4" t="s">
        <v>45</v>
      </c>
      <c r="P159" s="4" t="s">
        <v>82</v>
      </c>
      <c r="Q159" s="4" t="s">
        <v>83</v>
      </c>
    </row>
    <row r="160" spans="1:26" s="208" customFormat="1" ht="118.5" customHeight="1" x14ac:dyDescent="0.25">
      <c r="A160" s="3" t="s">
        <v>1590</v>
      </c>
      <c r="B160" s="7" t="s">
        <v>21133</v>
      </c>
      <c r="C160" s="7" t="s">
        <v>1691</v>
      </c>
      <c r="D160" s="7" t="s">
        <v>1692</v>
      </c>
      <c r="E160" s="7" t="s">
        <v>1693</v>
      </c>
      <c r="F160" s="7" t="s">
        <v>1694</v>
      </c>
      <c r="G160" s="7" t="s">
        <v>1695</v>
      </c>
      <c r="H160" s="7" t="s">
        <v>104</v>
      </c>
      <c r="I160" s="8" t="s">
        <v>1696</v>
      </c>
      <c r="J160" s="7" t="s">
        <v>1697</v>
      </c>
      <c r="K160" s="7" t="s">
        <v>1698</v>
      </c>
      <c r="L160" s="9" t="s">
        <v>1699</v>
      </c>
      <c r="M160" s="211" t="s">
        <v>1700</v>
      </c>
      <c r="N160" s="211" t="s">
        <v>1701</v>
      </c>
      <c r="O160" s="7" t="s">
        <v>24</v>
      </c>
      <c r="P160" s="7" t="s">
        <v>59</v>
      </c>
      <c r="Q160" s="212" t="s">
        <v>83</v>
      </c>
      <c r="R160" s="82"/>
      <c r="S160" s="82"/>
      <c r="T160" s="82"/>
      <c r="U160" s="82"/>
      <c r="V160" s="82"/>
      <c r="W160" s="82"/>
      <c r="X160" s="82"/>
      <c r="Y160" s="82"/>
      <c r="Z160" s="82"/>
    </row>
    <row r="161" spans="1:17" ht="133.5" customHeight="1" x14ac:dyDescent="0.25">
      <c r="A161" s="3" t="s">
        <v>21248</v>
      </c>
      <c r="B161" s="4" t="s">
        <v>1703</v>
      </c>
      <c r="C161" s="4" t="s">
        <v>1704</v>
      </c>
      <c r="D161" s="4" t="s">
        <v>1705</v>
      </c>
      <c r="E161" s="4" t="s">
        <v>1706</v>
      </c>
      <c r="F161" s="4" t="s">
        <v>21373</v>
      </c>
      <c r="G161" s="4" t="s">
        <v>305</v>
      </c>
      <c r="H161" s="4" t="s">
        <v>21374</v>
      </c>
      <c r="I161" s="5" t="s">
        <v>1707</v>
      </c>
      <c r="J161" s="4" t="s">
        <v>21376</v>
      </c>
      <c r="K161" s="4" t="s">
        <v>1708</v>
      </c>
      <c r="L161" s="6" t="s">
        <v>1709</v>
      </c>
      <c r="M161" s="6" t="s">
        <v>1710</v>
      </c>
      <c r="N161" s="23" t="s">
        <v>1711</v>
      </c>
      <c r="O161" s="4" t="s">
        <v>45</v>
      </c>
      <c r="P161" s="4" t="s">
        <v>174</v>
      </c>
      <c r="Q161" s="77" t="s">
        <v>175</v>
      </c>
    </row>
    <row r="162" spans="1:17" ht="133.5" customHeight="1" x14ac:dyDescent="0.25">
      <c r="A162" s="3" t="s">
        <v>1606</v>
      </c>
      <c r="B162" s="91" t="s">
        <v>20117</v>
      </c>
      <c r="C162" s="91" t="s">
        <v>1713</v>
      </c>
      <c r="D162" s="91" t="s">
        <v>1714</v>
      </c>
      <c r="E162" s="91" t="s">
        <v>20118</v>
      </c>
      <c r="F162" s="91" t="s">
        <v>20119</v>
      </c>
      <c r="G162" s="91" t="s">
        <v>6961</v>
      </c>
      <c r="H162" s="91" t="s">
        <v>76</v>
      </c>
      <c r="I162" s="91" t="s">
        <v>1808</v>
      </c>
      <c r="J162" s="91" t="s">
        <v>1716</v>
      </c>
      <c r="K162" s="91" t="s">
        <v>1717</v>
      </c>
      <c r="L162" s="92" t="s">
        <v>1718</v>
      </c>
      <c r="M162" s="92" t="s">
        <v>1719</v>
      </c>
      <c r="N162" s="3" t="s">
        <v>1720</v>
      </c>
      <c r="O162" s="1" t="s">
        <v>1721</v>
      </c>
      <c r="P162" s="93" t="s">
        <v>25</v>
      </c>
      <c r="Q162" s="60" t="s">
        <v>83</v>
      </c>
    </row>
    <row r="163" spans="1:17" ht="133.5" customHeight="1" x14ac:dyDescent="0.25">
      <c r="A163" s="3" t="s">
        <v>1615</v>
      </c>
      <c r="B163" s="4" t="s">
        <v>1724</v>
      </c>
      <c r="C163" s="4" t="s">
        <v>1725</v>
      </c>
      <c r="D163" s="4" t="s">
        <v>1726</v>
      </c>
      <c r="E163" s="4" t="s">
        <v>565</v>
      </c>
      <c r="F163" s="4" t="s">
        <v>1727</v>
      </c>
      <c r="G163" s="4" t="s">
        <v>1728</v>
      </c>
      <c r="H163" s="4" t="s">
        <v>104</v>
      </c>
      <c r="I163" s="5" t="s">
        <v>882</v>
      </c>
      <c r="J163" s="4" t="s">
        <v>1729</v>
      </c>
      <c r="K163" s="4" t="s">
        <v>1730</v>
      </c>
      <c r="L163" s="6" t="s">
        <v>1731</v>
      </c>
      <c r="M163" s="6" t="s">
        <v>1732</v>
      </c>
      <c r="N163" s="23" t="s">
        <v>1733</v>
      </c>
      <c r="O163" s="4" t="s">
        <v>45</v>
      </c>
      <c r="P163" s="4" t="s">
        <v>174</v>
      </c>
      <c r="Q163" s="77" t="s">
        <v>175</v>
      </c>
    </row>
    <row r="164" spans="1:17" ht="133.5" customHeight="1" x14ac:dyDescent="0.25">
      <c r="A164" s="3" t="s">
        <v>1626</v>
      </c>
      <c r="B164" s="4" t="s">
        <v>1737</v>
      </c>
      <c r="C164" s="4" t="s">
        <v>1738</v>
      </c>
      <c r="D164" s="4" t="s">
        <v>1705</v>
      </c>
      <c r="E164" s="4" t="s">
        <v>1739</v>
      </c>
      <c r="F164" s="4" t="s">
        <v>21373</v>
      </c>
      <c r="G164" s="4" t="s">
        <v>336</v>
      </c>
      <c r="H164" s="4" t="s">
        <v>21374</v>
      </c>
      <c r="I164" s="5" t="s">
        <v>1021</v>
      </c>
      <c r="J164" s="4" t="s">
        <v>21375</v>
      </c>
      <c r="K164" s="4"/>
      <c r="L164" s="6" t="s">
        <v>1709</v>
      </c>
      <c r="M164" s="6" t="s">
        <v>1740</v>
      </c>
      <c r="N164" s="23" t="s">
        <v>1741</v>
      </c>
      <c r="O164" s="4" t="s">
        <v>45</v>
      </c>
      <c r="P164" s="4" t="s">
        <v>174</v>
      </c>
      <c r="Q164" s="77" t="s">
        <v>175</v>
      </c>
    </row>
    <row r="165" spans="1:17" ht="133.5" customHeight="1" x14ac:dyDescent="0.25">
      <c r="A165" s="3" t="s">
        <v>1638</v>
      </c>
      <c r="B165" s="4" t="s">
        <v>1743</v>
      </c>
      <c r="C165" s="4" t="s">
        <v>1744</v>
      </c>
      <c r="D165" s="4" t="s">
        <v>1745</v>
      </c>
      <c r="E165" s="4" t="s">
        <v>74</v>
      </c>
      <c r="F165" s="4" t="s">
        <v>1746</v>
      </c>
      <c r="G165" s="4" t="s">
        <v>1747</v>
      </c>
      <c r="H165" s="4" t="s">
        <v>104</v>
      </c>
      <c r="I165" s="4" t="s">
        <v>1318</v>
      </c>
      <c r="J165" s="4" t="s">
        <v>1748</v>
      </c>
      <c r="K165" s="4" t="s">
        <v>1749</v>
      </c>
      <c r="L165" s="6" t="s">
        <v>1750</v>
      </c>
      <c r="M165" s="6" t="s">
        <v>1751</v>
      </c>
      <c r="N165" s="23" t="s">
        <v>1752</v>
      </c>
      <c r="O165" s="4" t="s">
        <v>1753</v>
      </c>
      <c r="P165" s="4" t="s">
        <v>82</v>
      </c>
      <c r="Q165" s="4" t="s">
        <v>83</v>
      </c>
    </row>
    <row r="166" spans="1:17" ht="133.5" customHeight="1" x14ac:dyDescent="0.25">
      <c r="A166" s="3" t="s">
        <v>1649</v>
      </c>
      <c r="B166" s="4" t="s">
        <v>1755</v>
      </c>
      <c r="C166" s="4" t="s">
        <v>1756</v>
      </c>
      <c r="D166" s="4" t="s">
        <v>1757</v>
      </c>
      <c r="E166" s="4" t="s">
        <v>269</v>
      </c>
      <c r="F166" s="4" t="s">
        <v>1758</v>
      </c>
      <c r="G166" s="4" t="s">
        <v>336</v>
      </c>
      <c r="H166" s="4" t="s">
        <v>104</v>
      </c>
      <c r="I166" s="5" t="s">
        <v>1759</v>
      </c>
      <c r="J166" s="4" t="s">
        <v>1760</v>
      </c>
      <c r="K166" s="4" t="s">
        <v>1761</v>
      </c>
      <c r="L166" s="6" t="s">
        <v>1762</v>
      </c>
      <c r="M166" s="6" t="s">
        <v>1763</v>
      </c>
      <c r="N166" s="23" t="s">
        <v>1764</v>
      </c>
      <c r="O166" s="4" t="s">
        <v>45</v>
      </c>
      <c r="P166" s="4" t="s">
        <v>174</v>
      </c>
      <c r="Q166" s="77" t="s">
        <v>175</v>
      </c>
    </row>
    <row r="167" spans="1:17" ht="133.5" customHeight="1" x14ac:dyDescent="0.25">
      <c r="A167" s="3" t="s">
        <v>1659</v>
      </c>
      <c r="B167" s="4" t="s">
        <v>1766</v>
      </c>
      <c r="C167" s="4" t="s">
        <v>1767</v>
      </c>
      <c r="D167" s="4" t="s">
        <v>1768</v>
      </c>
      <c r="E167" s="4" t="s">
        <v>1769</v>
      </c>
      <c r="F167" s="4" t="s">
        <v>1770</v>
      </c>
      <c r="G167" s="4" t="s">
        <v>103</v>
      </c>
      <c r="H167" s="4" t="s">
        <v>104</v>
      </c>
      <c r="I167" s="5" t="s">
        <v>1771</v>
      </c>
      <c r="J167" s="4" t="s">
        <v>1772</v>
      </c>
      <c r="K167" s="4" t="s">
        <v>1773</v>
      </c>
      <c r="L167" s="6" t="s">
        <v>1774</v>
      </c>
      <c r="M167" s="6" t="s">
        <v>1775</v>
      </c>
      <c r="N167" s="23" t="s">
        <v>1776</v>
      </c>
      <c r="O167" s="4" t="s">
        <v>45</v>
      </c>
      <c r="P167" s="4" t="s">
        <v>82</v>
      </c>
      <c r="Q167" s="4" t="s">
        <v>83</v>
      </c>
    </row>
    <row r="168" spans="1:17" ht="133.5" customHeight="1" x14ac:dyDescent="0.25">
      <c r="A168" s="3" t="s">
        <v>1669</v>
      </c>
      <c r="B168" s="4" t="s">
        <v>20112</v>
      </c>
      <c r="C168" s="4" t="s">
        <v>20113</v>
      </c>
      <c r="D168" s="4" t="s">
        <v>1778</v>
      </c>
      <c r="E168" s="4" t="s">
        <v>20114</v>
      </c>
      <c r="F168" s="4" t="s">
        <v>20115</v>
      </c>
      <c r="G168" s="4" t="s">
        <v>9200</v>
      </c>
      <c r="H168" s="4" t="s">
        <v>76</v>
      </c>
      <c r="I168" s="5" t="s">
        <v>1779</v>
      </c>
      <c r="J168" s="4" t="s">
        <v>20116</v>
      </c>
      <c r="K168" s="4" t="s">
        <v>1780</v>
      </c>
      <c r="L168" s="6" t="s">
        <v>1781</v>
      </c>
      <c r="M168" s="6" t="s">
        <v>1782</v>
      </c>
      <c r="N168" s="6" t="s">
        <v>1782</v>
      </c>
      <c r="O168" s="4" t="s">
        <v>45</v>
      </c>
      <c r="P168" s="4" t="s">
        <v>25</v>
      </c>
      <c r="Q168" s="60" t="s">
        <v>83</v>
      </c>
    </row>
    <row r="169" spans="1:17" ht="133.5" customHeight="1" x14ac:dyDescent="0.25">
      <c r="A169" s="3" t="s">
        <v>1679</v>
      </c>
      <c r="B169" s="4" t="s">
        <v>1784</v>
      </c>
      <c r="C169" s="4" t="s">
        <v>1785</v>
      </c>
      <c r="D169" s="4" t="s">
        <v>1786</v>
      </c>
      <c r="E169" s="4" t="s">
        <v>74</v>
      </c>
      <c r="F169" s="4" t="s">
        <v>1787</v>
      </c>
      <c r="G169" s="4" t="s">
        <v>75</v>
      </c>
      <c r="H169" s="4" t="s">
        <v>104</v>
      </c>
      <c r="I169" s="4" t="s">
        <v>1788</v>
      </c>
      <c r="J169" s="4" t="s">
        <v>1789</v>
      </c>
      <c r="K169" s="4" t="s">
        <v>1790</v>
      </c>
      <c r="L169" s="6" t="s">
        <v>1791</v>
      </c>
      <c r="M169" s="6" t="s">
        <v>628</v>
      </c>
      <c r="N169" s="23" t="s">
        <v>628</v>
      </c>
      <c r="O169" s="4" t="s">
        <v>45</v>
      </c>
      <c r="P169" s="4" t="s">
        <v>82</v>
      </c>
      <c r="Q169" s="4" t="s">
        <v>83</v>
      </c>
    </row>
    <row r="170" spans="1:17" ht="133.5" customHeight="1" x14ac:dyDescent="0.25">
      <c r="A170" s="3" t="s">
        <v>1690</v>
      </c>
      <c r="B170" s="4" t="s">
        <v>1793</v>
      </c>
      <c r="C170" s="4" t="s">
        <v>1794</v>
      </c>
      <c r="D170" s="4" t="s">
        <v>1795</v>
      </c>
      <c r="E170" s="4" t="s">
        <v>74</v>
      </c>
      <c r="F170" s="4" t="s">
        <v>1796</v>
      </c>
      <c r="G170" s="4" t="s">
        <v>90</v>
      </c>
      <c r="H170" s="4" t="s">
        <v>104</v>
      </c>
      <c r="I170" s="4" t="s">
        <v>1797</v>
      </c>
      <c r="J170" s="4" t="s">
        <v>519</v>
      </c>
      <c r="K170" s="4" t="s">
        <v>1798</v>
      </c>
      <c r="L170" s="6" t="s">
        <v>1799</v>
      </c>
      <c r="M170" s="6" t="s">
        <v>1800</v>
      </c>
      <c r="N170" s="23" t="s">
        <v>1801</v>
      </c>
      <c r="O170" s="4" t="s">
        <v>45</v>
      </c>
      <c r="P170" s="4" t="s">
        <v>82</v>
      </c>
      <c r="Q170" s="4" t="s">
        <v>83</v>
      </c>
    </row>
    <row r="171" spans="1:17" ht="133.5" customHeight="1" x14ac:dyDescent="0.25">
      <c r="A171" s="3" t="s">
        <v>1702</v>
      </c>
      <c r="B171" s="4" t="s">
        <v>1803</v>
      </c>
      <c r="C171" s="4" t="s">
        <v>1804</v>
      </c>
      <c r="D171" s="4" t="s">
        <v>1805</v>
      </c>
      <c r="E171" s="4" t="s">
        <v>1806</v>
      </c>
      <c r="F171" s="4" t="s">
        <v>1807</v>
      </c>
      <c r="G171" s="4" t="s">
        <v>90</v>
      </c>
      <c r="H171" s="4" t="s">
        <v>104</v>
      </c>
      <c r="I171" s="4" t="s">
        <v>1808</v>
      </c>
      <c r="J171" s="4" t="s">
        <v>1809</v>
      </c>
      <c r="K171" s="4" t="s">
        <v>1810</v>
      </c>
      <c r="L171" s="6" t="s">
        <v>1811</v>
      </c>
      <c r="M171" s="6" t="s">
        <v>1812</v>
      </c>
      <c r="N171" s="23" t="s">
        <v>1813</v>
      </c>
      <c r="O171" s="4" t="s">
        <v>45</v>
      </c>
      <c r="P171" s="4" t="s">
        <v>82</v>
      </c>
      <c r="Q171" s="4" t="s">
        <v>83</v>
      </c>
    </row>
    <row r="172" spans="1:17" ht="133.5" customHeight="1" x14ac:dyDescent="0.25">
      <c r="A172" s="3" t="s">
        <v>1712</v>
      </c>
      <c r="B172" s="4" t="s">
        <v>1815</v>
      </c>
      <c r="C172" s="4" t="s">
        <v>1816</v>
      </c>
      <c r="D172" s="4" t="s">
        <v>864</v>
      </c>
      <c r="E172" s="4" t="s">
        <v>1817</v>
      </c>
      <c r="F172" s="4" t="s">
        <v>1818</v>
      </c>
      <c r="G172" s="4" t="s">
        <v>282</v>
      </c>
      <c r="H172" s="4" t="s">
        <v>76</v>
      </c>
      <c r="I172" s="5" t="s">
        <v>1819</v>
      </c>
      <c r="J172" s="4" t="s">
        <v>1820</v>
      </c>
      <c r="K172" s="4" t="s">
        <v>1821</v>
      </c>
      <c r="L172" s="6" t="s">
        <v>871</v>
      </c>
      <c r="M172" s="6">
        <v>4747500</v>
      </c>
      <c r="N172" s="6">
        <v>13472000</v>
      </c>
      <c r="O172" s="4" t="s">
        <v>45</v>
      </c>
      <c r="P172" s="4" t="s">
        <v>275</v>
      </c>
      <c r="Q172" s="60" t="s">
        <v>14</v>
      </c>
    </row>
    <row r="173" spans="1:17" ht="133.5" customHeight="1" x14ac:dyDescent="0.25">
      <c r="A173" s="3" t="s">
        <v>17292</v>
      </c>
      <c r="B173" s="4" t="s">
        <v>1823</v>
      </c>
      <c r="C173" s="4" t="s">
        <v>1824</v>
      </c>
      <c r="D173" s="4" t="s">
        <v>1825</v>
      </c>
      <c r="E173" s="4" t="s">
        <v>1515</v>
      </c>
      <c r="F173" s="4" t="s">
        <v>1826</v>
      </c>
      <c r="G173" s="4" t="s">
        <v>305</v>
      </c>
      <c r="H173" s="4" t="s">
        <v>104</v>
      </c>
      <c r="I173" s="5" t="s">
        <v>1195</v>
      </c>
      <c r="J173" s="4" t="s">
        <v>1827</v>
      </c>
      <c r="K173" s="4" t="s">
        <v>1828</v>
      </c>
      <c r="L173" s="6" t="s">
        <v>1829</v>
      </c>
      <c r="M173" s="6" t="s">
        <v>1830</v>
      </c>
      <c r="N173" s="23" t="s">
        <v>1831</v>
      </c>
      <c r="O173" s="4" t="s">
        <v>45</v>
      </c>
      <c r="P173" s="4" t="s">
        <v>174</v>
      </c>
      <c r="Q173" s="77" t="s">
        <v>175</v>
      </c>
    </row>
    <row r="174" spans="1:17" ht="133.5" customHeight="1" x14ac:dyDescent="0.25">
      <c r="A174" s="3" t="s">
        <v>1723</v>
      </c>
      <c r="B174" s="4" t="s">
        <v>20110</v>
      </c>
      <c r="C174" s="4" t="s">
        <v>1833</v>
      </c>
      <c r="D174" s="4" t="s">
        <v>1834</v>
      </c>
      <c r="E174" s="4" t="s">
        <v>8992</v>
      </c>
      <c r="F174" s="4" t="s">
        <v>1836</v>
      </c>
      <c r="G174" s="4" t="s">
        <v>39</v>
      </c>
      <c r="H174" s="4" t="s">
        <v>1837</v>
      </c>
      <c r="I174" s="5" t="s">
        <v>1838</v>
      </c>
      <c r="J174" s="188" t="s">
        <v>20111</v>
      </c>
      <c r="K174" s="4" t="s">
        <v>1839</v>
      </c>
      <c r="L174" s="6" t="s">
        <v>1840</v>
      </c>
      <c r="M174" s="6" t="s">
        <v>1841</v>
      </c>
      <c r="N174" s="6" t="s">
        <v>1842</v>
      </c>
      <c r="O174" s="4" t="s">
        <v>1753</v>
      </c>
      <c r="P174" s="4" t="s">
        <v>629</v>
      </c>
      <c r="Q174" s="60" t="s">
        <v>83</v>
      </c>
    </row>
    <row r="175" spans="1:17" ht="133.5" customHeight="1" x14ac:dyDescent="0.25">
      <c r="A175" s="3" t="s">
        <v>17278</v>
      </c>
      <c r="B175" s="4" t="s">
        <v>1844</v>
      </c>
      <c r="C175" s="4" t="s">
        <v>1845</v>
      </c>
      <c r="D175" s="4" t="s">
        <v>1846</v>
      </c>
      <c r="E175" s="4" t="s">
        <v>1706</v>
      </c>
      <c r="F175" s="4" t="s">
        <v>1847</v>
      </c>
      <c r="G175" s="4" t="s">
        <v>282</v>
      </c>
      <c r="H175" s="4" t="s">
        <v>76</v>
      </c>
      <c r="I175" s="5" t="s">
        <v>1848</v>
      </c>
      <c r="J175" s="4" t="s">
        <v>1849</v>
      </c>
      <c r="K175" s="4" t="s">
        <v>1850</v>
      </c>
      <c r="L175" s="6" t="s">
        <v>1851</v>
      </c>
      <c r="M175" s="6" t="s">
        <v>1852</v>
      </c>
      <c r="N175" s="6" t="s">
        <v>1853</v>
      </c>
      <c r="O175" s="4" t="s">
        <v>45</v>
      </c>
      <c r="P175" s="4" t="s">
        <v>275</v>
      </c>
      <c r="Q175" s="60" t="s">
        <v>14</v>
      </c>
    </row>
    <row r="176" spans="1:17" ht="133.5" customHeight="1" x14ac:dyDescent="0.25">
      <c r="A176" s="3" t="s">
        <v>1736</v>
      </c>
      <c r="B176" s="4" t="s">
        <v>1855</v>
      </c>
      <c r="C176" s="4" t="s">
        <v>1856</v>
      </c>
      <c r="D176" s="4" t="s">
        <v>1857</v>
      </c>
      <c r="E176" s="4" t="s">
        <v>1706</v>
      </c>
      <c r="F176" s="4" t="s">
        <v>1858</v>
      </c>
      <c r="G176" s="4" t="s">
        <v>282</v>
      </c>
      <c r="H176" s="4" t="s">
        <v>76</v>
      </c>
      <c r="I176" s="5" t="s">
        <v>1859</v>
      </c>
      <c r="J176" s="4" t="s">
        <v>1860</v>
      </c>
      <c r="K176" s="4" t="s">
        <v>1861</v>
      </c>
      <c r="L176" s="6" t="s">
        <v>1862</v>
      </c>
      <c r="M176" s="6">
        <v>4738950</v>
      </c>
      <c r="N176" s="6">
        <v>14720000</v>
      </c>
      <c r="O176" s="4" t="s">
        <v>45</v>
      </c>
      <c r="P176" s="4" t="s">
        <v>275</v>
      </c>
      <c r="Q176" s="60" t="s">
        <v>14</v>
      </c>
    </row>
    <row r="177" spans="1:17" ht="133.5" customHeight="1" x14ac:dyDescent="0.25">
      <c r="A177" s="3" t="s">
        <v>1742</v>
      </c>
      <c r="B177" s="4" t="s">
        <v>1864</v>
      </c>
      <c r="C177" s="4" t="s">
        <v>1865</v>
      </c>
      <c r="D177" s="4" t="s">
        <v>1857</v>
      </c>
      <c r="E177" s="4" t="s">
        <v>1706</v>
      </c>
      <c r="F177" s="4" t="s">
        <v>1866</v>
      </c>
      <c r="G177" s="4" t="s">
        <v>282</v>
      </c>
      <c r="H177" s="4" t="s">
        <v>20</v>
      </c>
      <c r="I177" s="5" t="s">
        <v>1867</v>
      </c>
      <c r="J177" s="4" t="s">
        <v>1868</v>
      </c>
      <c r="K177" s="4" t="s">
        <v>1861</v>
      </c>
      <c r="L177" s="6" t="s">
        <v>1862</v>
      </c>
      <c r="M177" s="6">
        <v>4739000</v>
      </c>
      <c r="N177" s="6">
        <v>13471800</v>
      </c>
      <c r="O177" s="4" t="s">
        <v>45</v>
      </c>
      <c r="P177" s="4" t="s">
        <v>275</v>
      </c>
      <c r="Q177" s="60" t="s">
        <v>14</v>
      </c>
    </row>
    <row r="178" spans="1:17" ht="133.5" customHeight="1" x14ac:dyDescent="0.25">
      <c r="A178" s="3" t="s">
        <v>1754</v>
      </c>
      <c r="B178" s="4" t="s">
        <v>1870</v>
      </c>
      <c r="C178" s="4" t="s">
        <v>1871</v>
      </c>
      <c r="D178" s="4" t="s">
        <v>1872</v>
      </c>
      <c r="E178" s="4" t="s">
        <v>586</v>
      </c>
      <c r="F178" s="4" t="s">
        <v>1873</v>
      </c>
      <c r="G178" s="4" t="s">
        <v>336</v>
      </c>
      <c r="H178" s="4" t="s">
        <v>104</v>
      </c>
      <c r="I178" s="5" t="s">
        <v>453</v>
      </c>
      <c r="J178" s="4" t="s">
        <v>1874</v>
      </c>
      <c r="K178" s="4" t="s">
        <v>1875</v>
      </c>
      <c r="L178" s="6"/>
      <c r="M178" s="6" t="s">
        <v>1876</v>
      </c>
      <c r="N178" s="23" t="s">
        <v>1877</v>
      </c>
      <c r="O178" s="4" t="s">
        <v>1434</v>
      </c>
      <c r="P178" s="4" t="s">
        <v>174</v>
      </c>
      <c r="Q178" s="89" t="s">
        <v>175</v>
      </c>
    </row>
    <row r="179" spans="1:17" ht="133.5" customHeight="1" x14ac:dyDescent="0.25">
      <c r="A179" s="3" t="s">
        <v>1765</v>
      </c>
      <c r="B179" s="4" t="s">
        <v>20103</v>
      </c>
      <c r="C179" s="4" t="s">
        <v>1879</v>
      </c>
      <c r="D179" s="4" t="s">
        <v>1880</v>
      </c>
      <c r="E179" s="4" t="s">
        <v>2023</v>
      </c>
      <c r="F179" s="4" t="s">
        <v>20104</v>
      </c>
      <c r="G179" s="4" t="s">
        <v>14393</v>
      </c>
      <c r="H179" s="4" t="s">
        <v>76</v>
      </c>
      <c r="I179" s="5" t="s">
        <v>1882</v>
      </c>
      <c r="J179" s="4" t="s">
        <v>20105</v>
      </c>
      <c r="K179" s="4" t="s">
        <v>1883</v>
      </c>
      <c r="L179" s="6" t="s">
        <v>1884</v>
      </c>
      <c r="M179" s="6" t="s">
        <v>1885</v>
      </c>
      <c r="N179" s="6" t="s">
        <v>1886</v>
      </c>
      <c r="O179" s="4" t="s">
        <v>1887</v>
      </c>
      <c r="P179" s="4" t="s">
        <v>25</v>
      </c>
      <c r="Q179" s="60" t="s">
        <v>83</v>
      </c>
    </row>
    <row r="180" spans="1:17" ht="133.5" customHeight="1" x14ac:dyDescent="0.25">
      <c r="A180" s="3" t="s">
        <v>1777</v>
      </c>
      <c r="B180" s="4" t="s">
        <v>21393</v>
      </c>
      <c r="C180" s="4" t="s">
        <v>21394</v>
      </c>
      <c r="D180" s="4" t="s">
        <v>1734</v>
      </c>
      <c r="E180" s="4" t="s">
        <v>746</v>
      </c>
      <c r="F180" s="4" t="s">
        <v>21392</v>
      </c>
      <c r="G180" s="4" t="s">
        <v>1889</v>
      </c>
      <c r="H180" s="4" t="s">
        <v>20</v>
      </c>
      <c r="I180" s="5" t="s">
        <v>1890</v>
      </c>
      <c r="J180" s="4" t="s">
        <v>1891</v>
      </c>
      <c r="K180" s="4" t="s">
        <v>1892</v>
      </c>
      <c r="M180" s="6" t="s">
        <v>1894</v>
      </c>
      <c r="N180" s="242" t="s">
        <v>1893</v>
      </c>
      <c r="O180" s="4" t="s">
        <v>1895</v>
      </c>
      <c r="P180" s="4" t="s">
        <v>25</v>
      </c>
      <c r="Q180" s="60" t="s">
        <v>83</v>
      </c>
    </row>
    <row r="181" spans="1:17" ht="133.5" customHeight="1" x14ac:dyDescent="0.25">
      <c r="A181" s="3" t="s">
        <v>1783</v>
      </c>
      <c r="B181" s="4" t="s">
        <v>18313</v>
      </c>
      <c r="C181" s="4" t="s">
        <v>1897</v>
      </c>
      <c r="D181" s="4" t="s">
        <v>1898</v>
      </c>
      <c r="E181" s="4" t="s">
        <v>1706</v>
      </c>
      <c r="F181" s="4" t="s">
        <v>18314</v>
      </c>
      <c r="G181" s="4" t="s">
        <v>282</v>
      </c>
      <c r="H181" s="4" t="s">
        <v>76</v>
      </c>
      <c r="I181" s="5" t="s">
        <v>18315</v>
      </c>
      <c r="J181" s="4" t="s">
        <v>18316</v>
      </c>
      <c r="K181" s="4" t="s">
        <v>1899</v>
      </c>
      <c r="L181" s="6" t="s">
        <v>1900</v>
      </c>
      <c r="M181" s="6">
        <v>4752500</v>
      </c>
      <c r="N181" s="6">
        <v>13463350</v>
      </c>
      <c r="O181" s="4" t="s">
        <v>45</v>
      </c>
      <c r="P181" s="4" t="s">
        <v>275</v>
      </c>
      <c r="Q181" s="60" t="s">
        <v>14</v>
      </c>
    </row>
    <row r="182" spans="1:17" ht="133.5" customHeight="1" x14ac:dyDescent="0.25">
      <c r="A182" s="3" t="s">
        <v>1792</v>
      </c>
      <c r="B182" s="4" t="s">
        <v>1902</v>
      </c>
      <c r="C182" s="4" t="s">
        <v>1903</v>
      </c>
      <c r="D182" s="4" t="s">
        <v>1904</v>
      </c>
      <c r="E182" s="4" t="s">
        <v>1905</v>
      </c>
      <c r="F182" s="4" t="s">
        <v>1906</v>
      </c>
      <c r="G182" s="4" t="s">
        <v>1907</v>
      </c>
      <c r="H182" s="4" t="s">
        <v>104</v>
      </c>
      <c r="I182" s="5" t="s">
        <v>1277</v>
      </c>
      <c r="J182" s="4" t="s">
        <v>1908</v>
      </c>
      <c r="K182" s="4" t="s">
        <v>1197</v>
      </c>
      <c r="L182" s="6" t="s">
        <v>1198</v>
      </c>
      <c r="M182" s="6" t="s">
        <v>1909</v>
      </c>
      <c r="N182" s="23" t="s">
        <v>1910</v>
      </c>
      <c r="O182" s="4" t="s">
        <v>45</v>
      </c>
      <c r="P182" s="4" t="s">
        <v>174</v>
      </c>
      <c r="Q182" s="77" t="s">
        <v>175</v>
      </c>
    </row>
    <row r="183" spans="1:17" ht="133.5" customHeight="1" x14ac:dyDescent="0.25">
      <c r="A183" s="3" t="s">
        <v>1802</v>
      </c>
      <c r="B183" s="4" t="s">
        <v>1912</v>
      </c>
      <c r="C183" s="4" t="s">
        <v>1913</v>
      </c>
      <c r="D183" s="4" t="s">
        <v>1914</v>
      </c>
      <c r="E183" s="4" t="s">
        <v>1915</v>
      </c>
      <c r="F183" s="4" t="s">
        <v>1916</v>
      </c>
      <c r="G183" s="4" t="s">
        <v>1917</v>
      </c>
      <c r="H183" s="4" t="s">
        <v>20</v>
      </c>
      <c r="I183" s="5" t="s">
        <v>1918</v>
      </c>
      <c r="J183" s="4" t="s">
        <v>1919</v>
      </c>
      <c r="K183" s="4" t="s">
        <v>1920</v>
      </c>
      <c r="L183" s="6"/>
      <c r="M183" s="6" t="s">
        <v>1921</v>
      </c>
      <c r="N183" s="6" t="s">
        <v>1922</v>
      </c>
      <c r="O183" s="4" t="s">
        <v>45</v>
      </c>
      <c r="P183" s="12" t="s">
        <v>174</v>
      </c>
    </row>
    <row r="184" spans="1:17" ht="133.5" customHeight="1" x14ac:dyDescent="0.25">
      <c r="A184" s="3" t="s">
        <v>1814</v>
      </c>
      <c r="B184" s="4" t="s">
        <v>1924</v>
      </c>
      <c r="C184" s="4" t="s">
        <v>1925</v>
      </c>
      <c r="D184" s="4" t="s">
        <v>1926</v>
      </c>
      <c r="E184" s="4" t="s">
        <v>1927</v>
      </c>
      <c r="F184" s="4" t="s">
        <v>1928</v>
      </c>
      <c r="G184" s="4" t="s">
        <v>1929</v>
      </c>
      <c r="H184" s="4" t="s">
        <v>76</v>
      </c>
      <c r="I184" s="5" t="s">
        <v>1930</v>
      </c>
      <c r="J184" s="4" t="s">
        <v>1931</v>
      </c>
      <c r="K184" s="4" t="s">
        <v>1932</v>
      </c>
      <c r="L184" s="6"/>
      <c r="M184" s="6" t="s">
        <v>1933</v>
      </c>
      <c r="N184" s="23" t="s">
        <v>1934</v>
      </c>
      <c r="O184" s="4" t="s">
        <v>1434</v>
      </c>
      <c r="P184" s="4" t="s">
        <v>174</v>
      </c>
      <c r="Q184" s="77" t="s">
        <v>175</v>
      </c>
    </row>
    <row r="185" spans="1:17" ht="133.5" customHeight="1" x14ac:dyDescent="0.25">
      <c r="A185" s="3" t="s">
        <v>1822</v>
      </c>
      <c r="B185" s="4" t="s">
        <v>1936</v>
      </c>
      <c r="C185" s="4" t="s">
        <v>1937</v>
      </c>
      <c r="D185" s="4" t="s">
        <v>1938</v>
      </c>
      <c r="E185" s="4" t="s">
        <v>1939</v>
      </c>
      <c r="F185" s="4" t="s">
        <v>1940</v>
      </c>
      <c r="G185" s="4" t="s">
        <v>1941</v>
      </c>
      <c r="H185" s="4" t="s">
        <v>104</v>
      </c>
      <c r="I185" s="5" t="s">
        <v>1103</v>
      </c>
      <c r="J185" s="4" t="s">
        <v>1942</v>
      </c>
      <c r="K185" s="4" t="s">
        <v>1943</v>
      </c>
      <c r="L185" s="6" t="s">
        <v>1944</v>
      </c>
      <c r="M185" s="6" t="s">
        <v>1945</v>
      </c>
      <c r="N185" s="23" t="s">
        <v>1946</v>
      </c>
      <c r="O185" s="4" t="s">
        <v>45</v>
      </c>
      <c r="P185" s="4" t="s">
        <v>174</v>
      </c>
      <c r="Q185" s="77" t="s">
        <v>175</v>
      </c>
    </row>
    <row r="186" spans="1:17" ht="133.5" customHeight="1" x14ac:dyDescent="0.25">
      <c r="A186" s="3" t="s">
        <v>1832</v>
      </c>
      <c r="B186" s="4" t="s">
        <v>20657</v>
      </c>
      <c r="C186" s="4" t="s">
        <v>1948</v>
      </c>
      <c r="D186" s="4" t="s">
        <v>1949</v>
      </c>
      <c r="E186" s="4" t="s">
        <v>214</v>
      </c>
      <c r="F186" s="4" t="s">
        <v>20658</v>
      </c>
      <c r="G186" s="4" t="s">
        <v>9200</v>
      </c>
      <c r="H186" s="4" t="s">
        <v>623</v>
      </c>
      <c r="I186" s="5" t="s">
        <v>1950</v>
      </c>
      <c r="J186" s="4" t="s">
        <v>20659</v>
      </c>
      <c r="K186" s="4" t="s">
        <v>1951</v>
      </c>
      <c r="L186" s="6" t="s">
        <v>20660</v>
      </c>
      <c r="M186" s="6" t="s">
        <v>1952</v>
      </c>
      <c r="N186" s="6" t="s">
        <v>1953</v>
      </c>
      <c r="O186" s="4" t="s">
        <v>45</v>
      </c>
      <c r="P186" s="4" t="s">
        <v>629</v>
      </c>
      <c r="Q186" s="77" t="s">
        <v>175</v>
      </c>
    </row>
    <row r="187" spans="1:17" ht="133.5" customHeight="1" x14ac:dyDescent="0.25">
      <c r="A187" s="3" t="s">
        <v>1843</v>
      </c>
      <c r="B187" s="4" t="s">
        <v>1955</v>
      </c>
      <c r="C187" s="4" t="s">
        <v>1956</v>
      </c>
      <c r="D187" s="4" t="s">
        <v>1957</v>
      </c>
      <c r="E187" s="4" t="s">
        <v>1958</v>
      </c>
      <c r="F187" s="4" t="s">
        <v>1959</v>
      </c>
      <c r="G187" s="4" t="s">
        <v>167</v>
      </c>
      <c r="H187" s="4" t="s">
        <v>76</v>
      </c>
      <c r="I187" s="5" t="s">
        <v>952</v>
      </c>
      <c r="J187" s="4" t="s">
        <v>1960</v>
      </c>
      <c r="K187" s="4" t="s">
        <v>1961</v>
      </c>
      <c r="L187" s="6" t="s">
        <v>1962</v>
      </c>
      <c r="M187" s="6" t="s">
        <v>1963</v>
      </c>
      <c r="N187" s="23" t="s">
        <v>1964</v>
      </c>
      <c r="O187" s="4" t="s">
        <v>45</v>
      </c>
      <c r="P187" s="4" t="s">
        <v>174</v>
      </c>
      <c r="Q187" s="77" t="s">
        <v>175</v>
      </c>
    </row>
    <row r="188" spans="1:17" ht="133.5" customHeight="1" x14ac:dyDescent="0.25">
      <c r="A188" s="3" t="s">
        <v>1854</v>
      </c>
      <c r="B188" s="4" t="s">
        <v>1966</v>
      </c>
      <c r="C188" s="4" t="s">
        <v>1967</v>
      </c>
      <c r="D188" s="4" t="s">
        <v>1968</v>
      </c>
      <c r="E188" s="4" t="s">
        <v>586</v>
      </c>
      <c r="F188" s="4" t="s">
        <v>1969</v>
      </c>
      <c r="G188" s="4" t="s">
        <v>336</v>
      </c>
      <c r="H188" s="4" t="s">
        <v>19932</v>
      </c>
      <c r="I188" s="5" t="s">
        <v>1970</v>
      </c>
      <c r="J188" s="4" t="s">
        <v>1971</v>
      </c>
      <c r="K188" s="4" t="s">
        <v>1972</v>
      </c>
      <c r="L188" s="6" t="s">
        <v>19933</v>
      </c>
      <c r="M188" s="6" t="s">
        <v>1973</v>
      </c>
      <c r="N188" s="23" t="s">
        <v>1974</v>
      </c>
      <c r="O188" s="4" t="s">
        <v>45</v>
      </c>
      <c r="P188" s="4" t="s">
        <v>174</v>
      </c>
      <c r="Q188" s="77" t="s">
        <v>175</v>
      </c>
    </row>
    <row r="189" spans="1:17" ht="133.5" customHeight="1" x14ac:dyDescent="0.25">
      <c r="A189" s="3" t="s">
        <v>1863</v>
      </c>
      <c r="B189" s="4" t="s">
        <v>1975</v>
      </c>
      <c r="C189" s="4" t="s">
        <v>1976</v>
      </c>
      <c r="D189" s="4" t="s">
        <v>1977</v>
      </c>
      <c r="E189" s="4" t="s">
        <v>280</v>
      </c>
      <c r="F189" s="4" t="s">
        <v>1978</v>
      </c>
      <c r="G189" s="4" t="s">
        <v>282</v>
      </c>
      <c r="H189" s="4" t="s">
        <v>76</v>
      </c>
      <c r="I189" s="5" t="s">
        <v>1979</v>
      </c>
      <c r="J189" s="4" t="s">
        <v>1980</v>
      </c>
      <c r="K189" s="4" t="s">
        <v>1981</v>
      </c>
      <c r="L189" s="6" t="s">
        <v>1982</v>
      </c>
      <c r="M189" s="6" t="s">
        <v>1983</v>
      </c>
      <c r="N189" s="6" t="s">
        <v>1984</v>
      </c>
      <c r="O189" s="4" t="s">
        <v>45</v>
      </c>
      <c r="P189" s="4" t="s">
        <v>275</v>
      </c>
      <c r="Q189" s="60" t="s">
        <v>14</v>
      </c>
    </row>
    <row r="190" spans="1:17" ht="133.5" customHeight="1" x14ac:dyDescent="0.25">
      <c r="A190" s="3" t="s">
        <v>1869</v>
      </c>
      <c r="B190" s="4" t="s">
        <v>1986</v>
      </c>
      <c r="C190" s="4" t="s">
        <v>1987</v>
      </c>
      <c r="D190" s="4" t="s">
        <v>1988</v>
      </c>
      <c r="E190" s="4" t="s">
        <v>1989</v>
      </c>
      <c r="F190" s="4" t="s">
        <v>1990</v>
      </c>
      <c r="G190" s="4" t="s">
        <v>282</v>
      </c>
      <c r="H190" s="4" t="s">
        <v>20</v>
      </c>
      <c r="I190" s="5" t="s">
        <v>1991</v>
      </c>
      <c r="J190" s="4" t="s">
        <v>1992</v>
      </c>
      <c r="K190" s="4" t="s">
        <v>1993</v>
      </c>
      <c r="L190" s="6" t="s">
        <v>1994</v>
      </c>
      <c r="M190" s="6" t="s">
        <v>1995</v>
      </c>
      <c r="N190" s="6" t="s">
        <v>1996</v>
      </c>
      <c r="O190" s="4" t="s">
        <v>45</v>
      </c>
      <c r="P190" s="4" t="s">
        <v>275</v>
      </c>
    </row>
    <row r="191" spans="1:17" ht="133.5" customHeight="1" x14ac:dyDescent="0.25">
      <c r="A191" s="3" t="s">
        <v>1878</v>
      </c>
      <c r="B191" s="4" t="s">
        <v>1998</v>
      </c>
      <c r="C191" s="4" t="s">
        <v>1999</v>
      </c>
      <c r="D191" s="4" t="s">
        <v>2000</v>
      </c>
      <c r="E191" s="4" t="s">
        <v>586</v>
      </c>
      <c r="F191" s="4" t="s">
        <v>2001</v>
      </c>
      <c r="G191" s="4" t="s">
        <v>336</v>
      </c>
      <c r="H191" s="4" t="s">
        <v>104</v>
      </c>
      <c r="I191" s="5" t="s">
        <v>2002</v>
      </c>
      <c r="J191" s="4" t="s">
        <v>2003</v>
      </c>
      <c r="K191" s="4" t="s">
        <v>2004</v>
      </c>
      <c r="L191" s="6" t="s">
        <v>2005</v>
      </c>
      <c r="M191" s="6" t="s">
        <v>2006</v>
      </c>
      <c r="N191" s="23" t="s">
        <v>2007</v>
      </c>
      <c r="O191" s="4" t="s">
        <v>45</v>
      </c>
      <c r="P191" s="4" t="s">
        <v>174</v>
      </c>
      <c r="Q191" s="77" t="s">
        <v>175</v>
      </c>
    </row>
    <row r="192" spans="1:17" ht="133.5" customHeight="1" x14ac:dyDescent="0.25">
      <c r="A192" s="3" t="s">
        <v>1888</v>
      </c>
      <c r="B192" s="4" t="s">
        <v>2009</v>
      </c>
      <c r="C192" s="4" t="s">
        <v>2010</v>
      </c>
      <c r="D192" s="4" t="s">
        <v>2011</v>
      </c>
      <c r="E192" s="4" t="s">
        <v>358</v>
      </c>
      <c r="F192" s="4" t="s">
        <v>2012</v>
      </c>
      <c r="G192" s="4" t="s">
        <v>282</v>
      </c>
      <c r="H192" s="4" t="s">
        <v>104</v>
      </c>
      <c r="I192" s="5" t="s">
        <v>2013</v>
      </c>
      <c r="J192" s="4" t="s">
        <v>2014</v>
      </c>
      <c r="K192" s="4" t="s">
        <v>2015</v>
      </c>
      <c r="L192" s="6" t="s">
        <v>2016</v>
      </c>
      <c r="M192" s="6">
        <v>4747000</v>
      </c>
      <c r="N192" s="6">
        <v>13469750</v>
      </c>
      <c r="O192" s="4" t="s">
        <v>2017</v>
      </c>
      <c r="P192" s="4" t="s">
        <v>275</v>
      </c>
      <c r="Q192" s="60" t="s">
        <v>83</v>
      </c>
    </row>
    <row r="193" spans="1:17" ht="133.5" customHeight="1" x14ac:dyDescent="0.25">
      <c r="A193" s="3" t="s">
        <v>1896</v>
      </c>
      <c r="B193" s="4" t="s">
        <v>2020</v>
      </c>
      <c r="C193" s="4" t="s">
        <v>2021</v>
      </c>
      <c r="D193" s="4" t="s">
        <v>2022</v>
      </c>
      <c r="E193" s="4" t="s">
        <v>2023</v>
      </c>
      <c r="F193" s="4" t="s">
        <v>2024</v>
      </c>
      <c r="G193" s="4" t="s">
        <v>103</v>
      </c>
      <c r="H193" s="4" t="s">
        <v>76</v>
      </c>
      <c r="I193" s="5" t="s">
        <v>2025</v>
      </c>
      <c r="J193" s="4" t="s">
        <v>1685</v>
      </c>
      <c r="K193" s="4" t="s">
        <v>2026</v>
      </c>
      <c r="L193" s="6" t="s">
        <v>2027</v>
      </c>
      <c r="M193" s="6" t="s">
        <v>2028</v>
      </c>
      <c r="N193" s="23" t="s">
        <v>2029</v>
      </c>
      <c r="O193" s="4" t="s">
        <v>24</v>
      </c>
      <c r="P193" s="4" t="s">
        <v>82</v>
      </c>
      <c r="Q193" s="4" t="s">
        <v>83</v>
      </c>
    </row>
    <row r="194" spans="1:17" ht="133.5" customHeight="1" x14ac:dyDescent="0.25">
      <c r="A194" s="3" t="s">
        <v>1901</v>
      </c>
      <c r="B194" s="4" t="s">
        <v>2031</v>
      </c>
      <c r="C194" s="4" t="s">
        <v>2032</v>
      </c>
      <c r="D194" s="4" t="s">
        <v>2033</v>
      </c>
      <c r="E194" s="4" t="s">
        <v>854</v>
      </c>
      <c r="F194" s="4" t="s">
        <v>2034</v>
      </c>
      <c r="G194" s="4" t="s">
        <v>305</v>
      </c>
      <c r="H194" s="4" t="s">
        <v>104</v>
      </c>
      <c r="I194" s="5" t="s">
        <v>2035</v>
      </c>
      <c r="J194" s="4" t="s">
        <v>2036</v>
      </c>
      <c r="K194" s="4" t="s">
        <v>2037</v>
      </c>
      <c r="L194" s="6" t="s">
        <v>2038</v>
      </c>
      <c r="M194" s="6" t="s">
        <v>2039</v>
      </c>
      <c r="N194" s="23" t="s">
        <v>2040</v>
      </c>
      <c r="O194" s="4" t="s">
        <v>45</v>
      </c>
      <c r="P194" s="4" t="s">
        <v>174</v>
      </c>
      <c r="Q194" s="77" t="s">
        <v>175</v>
      </c>
    </row>
    <row r="195" spans="1:17" ht="133.5" customHeight="1" x14ac:dyDescent="0.25">
      <c r="A195" s="3" t="s">
        <v>1911</v>
      </c>
      <c r="B195" s="4" t="s">
        <v>2042</v>
      </c>
      <c r="C195" s="4" t="s">
        <v>2043</v>
      </c>
      <c r="D195" s="4" t="s">
        <v>2044</v>
      </c>
      <c r="E195" s="4" t="s">
        <v>1192</v>
      </c>
      <c r="F195" s="4" t="s">
        <v>2045</v>
      </c>
      <c r="G195" s="4" t="s">
        <v>438</v>
      </c>
      <c r="H195" s="4" t="s">
        <v>104</v>
      </c>
      <c r="I195" s="5" t="s">
        <v>1103</v>
      </c>
      <c r="J195" s="4" t="s">
        <v>2046</v>
      </c>
      <c r="K195" s="4" t="s">
        <v>2047</v>
      </c>
      <c r="L195" s="6" t="s">
        <v>2048</v>
      </c>
      <c r="M195" s="6" t="s">
        <v>2049</v>
      </c>
      <c r="N195" s="23" t="s">
        <v>2050</v>
      </c>
      <c r="O195" s="4" t="s">
        <v>45</v>
      </c>
      <c r="P195" s="4" t="s">
        <v>174</v>
      </c>
      <c r="Q195" s="77" t="s">
        <v>175</v>
      </c>
    </row>
    <row r="196" spans="1:17" ht="133.5" customHeight="1" x14ac:dyDescent="0.25">
      <c r="A196" s="3" t="s">
        <v>1923</v>
      </c>
      <c r="B196" s="4" t="s">
        <v>2052</v>
      </c>
      <c r="C196" s="4" t="s">
        <v>2053</v>
      </c>
      <c r="D196" s="4" t="s">
        <v>2054</v>
      </c>
      <c r="E196" s="4" t="s">
        <v>2055</v>
      </c>
      <c r="F196" s="4" t="s">
        <v>2056</v>
      </c>
      <c r="G196" s="4" t="s">
        <v>347</v>
      </c>
      <c r="H196" s="4" t="s">
        <v>104</v>
      </c>
      <c r="I196" s="5" t="s">
        <v>2057</v>
      </c>
      <c r="J196" s="4" t="s">
        <v>2046</v>
      </c>
      <c r="K196" s="4" t="s">
        <v>2058</v>
      </c>
      <c r="L196" s="6" t="s">
        <v>2059</v>
      </c>
      <c r="M196" s="6" t="s">
        <v>341</v>
      </c>
      <c r="N196" s="23" t="s">
        <v>341</v>
      </c>
      <c r="O196" s="4" t="s">
        <v>45</v>
      </c>
      <c r="P196" s="4" t="s">
        <v>174</v>
      </c>
      <c r="Q196" s="77" t="s">
        <v>175</v>
      </c>
    </row>
    <row r="197" spans="1:17" ht="133.5" customHeight="1" x14ac:dyDescent="0.25">
      <c r="A197" s="3" t="s">
        <v>1935</v>
      </c>
      <c r="B197" s="4" t="s">
        <v>2061</v>
      </c>
      <c r="C197" s="4" t="s">
        <v>2062</v>
      </c>
      <c r="D197" s="4" t="s">
        <v>2063</v>
      </c>
      <c r="E197" s="4" t="s">
        <v>586</v>
      </c>
      <c r="F197" s="4" t="s">
        <v>2064</v>
      </c>
      <c r="G197" s="4" t="s">
        <v>305</v>
      </c>
      <c r="H197" s="4" t="s">
        <v>104</v>
      </c>
      <c r="I197" s="5" t="s">
        <v>1103</v>
      </c>
      <c r="J197" s="4" t="s">
        <v>2065</v>
      </c>
      <c r="K197" s="4" t="s">
        <v>2066</v>
      </c>
      <c r="L197" s="23" t="s">
        <v>2067</v>
      </c>
      <c r="M197" s="6" t="s">
        <v>2068</v>
      </c>
      <c r="N197" s="23" t="s">
        <v>2069</v>
      </c>
      <c r="O197" s="4" t="s">
        <v>45</v>
      </c>
      <c r="P197" s="4" t="s">
        <v>174</v>
      </c>
      <c r="Q197" s="77" t="s">
        <v>175</v>
      </c>
    </row>
    <row r="198" spans="1:17" ht="133.5" customHeight="1" x14ac:dyDescent="0.25">
      <c r="A198" s="3" t="s">
        <v>1947</v>
      </c>
      <c r="B198" s="4" t="s">
        <v>19406</v>
      </c>
      <c r="C198" s="4" t="s">
        <v>2071</v>
      </c>
      <c r="D198" s="4" t="s">
        <v>2072</v>
      </c>
      <c r="E198" s="4" t="s">
        <v>18</v>
      </c>
      <c r="F198" s="4" t="s">
        <v>19407</v>
      </c>
      <c r="G198" s="4" t="s">
        <v>39</v>
      </c>
      <c r="H198" s="4" t="s">
        <v>104</v>
      </c>
      <c r="I198" s="5" t="s">
        <v>2073</v>
      </c>
      <c r="J198" s="4" t="s">
        <v>19408</v>
      </c>
      <c r="K198" s="4" t="s">
        <v>19410</v>
      </c>
      <c r="L198" s="6" t="s">
        <v>2074</v>
      </c>
      <c r="M198" s="6" t="s">
        <v>2075</v>
      </c>
      <c r="N198" s="6" t="s">
        <v>2075</v>
      </c>
      <c r="O198" s="4" t="s">
        <v>19409</v>
      </c>
      <c r="P198" s="4" t="s">
        <v>25</v>
      </c>
      <c r="Q198" s="77" t="s">
        <v>175</v>
      </c>
    </row>
    <row r="199" spans="1:17" ht="133.5" customHeight="1" x14ac:dyDescent="0.25">
      <c r="A199" s="3" t="s">
        <v>1954</v>
      </c>
      <c r="B199" s="4" t="s">
        <v>2077</v>
      </c>
      <c r="C199" s="4" t="s">
        <v>2078</v>
      </c>
      <c r="D199" s="4" t="s">
        <v>2079</v>
      </c>
      <c r="E199" s="4" t="s">
        <v>631</v>
      </c>
      <c r="F199" s="4" t="s">
        <v>2080</v>
      </c>
      <c r="G199" s="4" t="s">
        <v>405</v>
      </c>
      <c r="H199" s="4" t="s">
        <v>76</v>
      </c>
      <c r="I199" s="5" t="s">
        <v>2081</v>
      </c>
      <c r="J199" s="4" t="s">
        <v>2082</v>
      </c>
      <c r="K199" s="4" t="s">
        <v>2083</v>
      </c>
      <c r="L199" s="6" t="s">
        <v>2084</v>
      </c>
      <c r="M199" s="6" t="s">
        <v>2085</v>
      </c>
      <c r="N199" s="23" t="s">
        <v>2085</v>
      </c>
      <c r="O199" s="4" t="s">
        <v>45</v>
      </c>
      <c r="P199" s="4" t="s">
        <v>174</v>
      </c>
      <c r="Q199" s="77" t="s">
        <v>175</v>
      </c>
    </row>
    <row r="200" spans="1:17" ht="133.5" customHeight="1" x14ac:dyDescent="0.25">
      <c r="A200" s="3" t="s">
        <v>1965</v>
      </c>
      <c r="B200" s="50" t="s">
        <v>2087</v>
      </c>
      <c r="C200" s="50" t="s">
        <v>2088</v>
      </c>
      <c r="D200" s="50" t="s">
        <v>2089</v>
      </c>
      <c r="E200" s="50" t="s">
        <v>1383</v>
      </c>
      <c r="F200" s="50" t="s">
        <v>2090</v>
      </c>
      <c r="G200" s="50" t="s">
        <v>336</v>
      </c>
      <c r="H200" s="50" t="s">
        <v>76</v>
      </c>
      <c r="I200" s="53" t="s">
        <v>2091</v>
      </c>
      <c r="J200" s="50" t="s">
        <v>2092</v>
      </c>
      <c r="K200" s="50" t="s">
        <v>2093</v>
      </c>
      <c r="L200" s="54"/>
      <c r="M200" s="54" t="s">
        <v>2094</v>
      </c>
      <c r="N200" s="142" t="s">
        <v>2094</v>
      </c>
      <c r="O200" s="50" t="s">
        <v>45</v>
      </c>
      <c r="P200" s="4" t="s">
        <v>174</v>
      </c>
      <c r="Q200" s="77" t="s">
        <v>175</v>
      </c>
    </row>
    <row r="201" spans="1:17" ht="133.5" customHeight="1" x14ac:dyDescent="0.25">
      <c r="A201" s="3" t="s">
        <v>18419</v>
      </c>
      <c r="B201" s="4" t="s">
        <v>2096</v>
      </c>
      <c r="C201" s="4" t="s">
        <v>2097</v>
      </c>
      <c r="D201" s="4" t="s">
        <v>472</v>
      </c>
      <c r="E201" s="4" t="s">
        <v>2098</v>
      </c>
      <c r="F201" s="4" t="s">
        <v>2099</v>
      </c>
      <c r="G201" s="4" t="s">
        <v>271</v>
      </c>
      <c r="H201" s="4" t="s">
        <v>104</v>
      </c>
      <c r="I201" s="5" t="s">
        <v>2100</v>
      </c>
      <c r="J201" s="4" t="s">
        <v>2101</v>
      </c>
      <c r="K201" s="4" t="s">
        <v>472</v>
      </c>
      <c r="L201" s="6" t="s">
        <v>477</v>
      </c>
      <c r="M201" s="6">
        <v>4723000</v>
      </c>
      <c r="N201" s="6">
        <v>13663050</v>
      </c>
      <c r="O201" s="4" t="s">
        <v>45</v>
      </c>
      <c r="P201" s="4" t="s">
        <v>275</v>
      </c>
      <c r="Q201" s="60" t="s">
        <v>83</v>
      </c>
    </row>
    <row r="202" spans="1:17" ht="133.5" customHeight="1" x14ac:dyDescent="0.25">
      <c r="A202" s="3" t="s">
        <v>1985</v>
      </c>
      <c r="B202" s="4" t="s">
        <v>21168</v>
      </c>
      <c r="C202" s="4" t="s">
        <v>2103</v>
      </c>
      <c r="D202" s="4" t="s">
        <v>21169</v>
      </c>
      <c r="E202" s="4" t="s">
        <v>2104</v>
      </c>
      <c r="F202" s="4" t="s">
        <v>2105</v>
      </c>
      <c r="G202" s="4" t="s">
        <v>282</v>
      </c>
      <c r="H202" s="4" t="s">
        <v>104</v>
      </c>
      <c r="I202" s="5" t="s">
        <v>2106</v>
      </c>
      <c r="J202" s="4" t="s">
        <v>2107</v>
      </c>
      <c r="K202" s="4" t="s">
        <v>2108</v>
      </c>
      <c r="L202" s="6" t="s">
        <v>2109</v>
      </c>
      <c r="M202" s="6">
        <v>467210</v>
      </c>
      <c r="N202" s="6">
        <v>1367880</v>
      </c>
      <c r="O202" s="4" t="s">
        <v>45</v>
      </c>
      <c r="P202" s="4" t="s">
        <v>275</v>
      </c>
      <c r="Q202" s="60" t="s">
        <v>83</v>
      </c>
    </row>
    <row r="203" spans="1:17" ht="133.5" customHeight="1" x14ac:dyDescent="0.25">
      <c r="A203" s="3" t="s">
        <v>1997</v>
      </c>
      <c r="B203" s="4" t="s">
        <v>2112</v>
      </c>
      <c r="C203" s="4" t="s">
        <v>2113</v>
      </c>
      <c r="D203" s="4" t="s">
        <v>2114</v>
      </c>
      <c r="E203" s="4" t="s">
        <v>1706</v>
      </c>
      <c r="F203" s="4" t="s">
        <v>2115</v>
      </c>
      <c r="G203" s="4" t="s">
        <v>336</v>
      </c>
      <c r="H203" s="4" t="s">
        <v>104</v>
      </c>
      <c r="I203" s="5" t="s">
        <v>2116</v>
      </c>
      <c r="J203" s="4" t="s">
        <v>2117</v>
      </c>
      <c r="K203" s="4" t="s">
        <v>2118</v>
      </c>
      <c r="L203" s="6" t="s">
        <v>2119</v>
      </c>
      <c r="M203" s="6" t="s">
        <v>2120</v>
      </c>
      <c r="N203" s="23" t="s">
        <v>2121</v>
      </c>
      <c r="O203" s="4" t="s">
        <v>45</v>
      </c>
      <c r="P203" s="4" t="s">
        <v>174</v>
      </c>
      <c r="Q203" s="77" t="s">
        <v>175</v>
      </c>
    </row>
    <row r="204" spans="1:17" ht="133.5" customHeight="1" x14ac:dyDescent="0.25">
      <c r="A204" s="3" t="s">
        <v>2008</v>
      </c>
      <c r="B204" s="4" t="s">
        <v>2123</v>
      </c>
      <c r="C204" s="4" t="s">
        <v>2124</v>
      </c>
      <c r="D204" s="4" t="s">
        <v>2125</v>
      </c>
      <c r="E204" s="4" t="s">
        <v>2126</v>
      </c>
      <c r="F204" s="4" t="s">
        <v>2127</v>
      </c>
      <c r="G204" s="4" t="s">
        <v>452</v>
      </c>
      <c r="H204" s="4" t="s">
        <v>76</v>
      </c>
      <c r="I204" s="5" t="s">
        <v>964</v>
      </c>
      <c r="J204" s="4" t="s">
        <v>2128</v>
      </c>
      <c r="K204" s="4" t="s">
        <v>2129</v>
      </c>
      <c r="L204" s="6" t="s">
        <v>2130</v>
      </c>
      <c r="M204" s="6" t="s">
        <v>2131</v>
      </c>
      <c r="N204" s="23" t="s">
        <v>2132</v>
      </c>
      <c r="O204" s="4" t="s">
        <v>2133</v>
      </c>
      <c r="P204" s="4" t="s">
        <v>174</v>
      </c>
      <c r="Q204" s="77" t="s">
        <v>175</v>
      </c>
    </row>
    <row r="205" spans="1:17" ht="133.5" customHeight="1" x14ac:dyDescent="0.25">
      <c r="A205" s="3" t="s">
        <v>2018</v>
      </c>
      <c r="B205" s="4" t="s">
        <v>2135</v>
      </c>
      <c r="C205" s="4" t="s">
        <v>2136</v>
      </c>
      <c r="D205" s="4" t="s">
        <v>2137</v>
      </c>
      <c r="E205" s="4" t="s">
        <v>565</v>
      </c>
      <c r="F205" s="4" t="s">
        <v>2138</v>
      </c>
      <c r="G205" s="4" t="s">
        <v>305</v>
      </c>
      <c r="H205" s="4" t="s">
        <v>20</v>
      </c>
      <c r="I205" s="5" t="s">
        <v>1195</v>
      </c>
      <c r="J205" s="4" t="s">
        <v>2139</v>
      </c>
      <c r="K205" s="4" t="s">
        <v>2140</v>
      </c>
      <c r="L205" s="6" t="s">
        <v>2141</v>
      </c>
      <c r="M205" s="6" t="s">
        <v>2142</v>
      </c>
      <c r="N205" s="23" t="s">
        <v>2143</v>
      </c>
      <c r="O205" s="4" t="s">
        <v>45</v>
      </c>
      <c r="P205" s="4" t="s">
        <v>174</v>
      </c>
      <c r="Q205" s="77" t="s">
        <v>175</v>
      </c>
    </row>
    <row r="206" spans="1:17" ht="133.5" customHeight="1" x14ac:dyDescent="0.25">
      <c r="A206" s="3" t="s">
        <v>2019</v>
      </c>
      <c r="B206" s="4" t="s">
        <v>20099</v>
      </c>
      <c r="C206" s="4" t="s">
        <v>2145</v>
      </c>
      <c r="D206" s="4" t="s">
        <v>2146</v>
      </c>
      <c r="E206" s="4" t="s">
        <v>2147</v>
      </c>
      <c r="F206" s="4" t="s">
        <v>20100</v>
      </c>
      <c r="G206" s="4" t="s">
        <v>2148</v>
      </c>
      <c r="H206" s="4" t="s">
        <v>1837</v>
      </c>
      <c r="I206" s="5" t="s">
        <v>20101</v>
      </c>
      <c r="J206" s="4" t="s">
        <v>20102</v>
      </c>
      <c r="K206" s="188" t="s">
        <v>2149</v>
      </c>
      <c r="L206" s="6" t="s">
        <v>2150</v>
      </c>
      <c r="M206" s="6" t="s">
        <v>2151</v>
      </c>
      <c r="N206" s="6" t="s">
        <v>2151</v>
      </c>
      <c r="O206" s="4" t="s">
        <v>45</v>
      </c>
      <c r="P206" s="4" t="s">
        <v>629</v>
      </c>
      <c r="Q206" s="60" t="s">
        <v>83</v>
      </c>
    </row>
    <row r="207" spans="1:17" ht="133.5" customHeight="1" x14ac:dyDescent="0.25">
      <c r="A207" s="3" t="s">
        <v>2030</v>
      </c>
      <c r="B207" s="4" t="s">
        <v>2154</v>
      </c>
      <c r="C207" s="4" t="s">
        <v>2155</v>
      </c>
      <c r="D207" s="4" t="s">
        <v>2156</v>
      </c>
      <c r="E207" s="4" t="s">
        <v>516</v>
      </c>
      <c r="F207" s="4" t="s">
        <v>2157</v>
      </c>
      <c r="G207" s="4" t="s">
        <v>154</v>
      </c>
      <c r="H207" s="4" t="s">
        <v>104</v>
      </c>
      <c r="I207" s="5">
        <v>49.27</v>
      </c>
      <c r="J207" s="4" t="s">
        <v>2158</v>
      </c>
      <c r="K207" s="4" t="s">
        <v>2159</v>
      </c>
      <c r="L207" s="6" t="s">
        <v>2160</v>
      </c>
      <c r="M207" s="6" t="s">
        <v>341</v>
      </c>
      <c r="N207" s="23" t="s">
        <v>341</v>
      </c>
      <c r="O207" s="4" t="s">
        <v>45</v>
      </c>
      <c r="P207" s="4" t="s">
        <v>2161</v>
      </c>
      <c r="Q207" s="4" t="s">
        <v>83</v>
      </c>
    </row>
    <row r="208" spans="1:17" ht="133.5" customHeight="1" x14ac:dyDescent="0.25">
      <c r="A208" s="3" t="s">
        <v>2041</v>
      </c>
      <c r="B208" s="4" t="s">
        <v>20097</v>
      </c>
      <c r="C208" s="4" t="s">
        <v>2163</v>
      </c>
      <c r="D208" s="4" t="s">
        <v>2164</v>
      </c>
      <c r="E208" s="4" t="s">
        <v>2165</v>
      </c>
      <c r="F208" s="4" t="s">
        <v>20098</v>
      </c>
      <c r="G208" s="4" t="s">
        <v>9200</v>
      </c>
      <c r="H208" s="4" t="s">
        <v>104</v>
      </c>
      <c r="I208" s="4" t="s">
        <v>882</v>
      </c>
      <c r="J208" s="4" t="s">
        <v>2166</v>
      </c>
      <c r="K208" s="4" t="s">
        <v>2167</v>
      </c>
      <c r="L208" s="6" t="s">
        <v>2168</v>
      </c>
      <c r="M208" s="6" t="s">
        <v>2169</v>
      </c>
      <c r="N208" s="6" t="s">
        <v>2169</v>
      </c>
      <c r="O208" s="4" t="s">
        <v>45</v>
      </c>
      <c r="P208" s="4" t="s">
        <v>25</v>
      </c>
      <c r="Q208" s="60" t="s">
        <v>83</v>
      </c>
    </row>
    <row r="209" spans="1:17" ht="133.5" customHeight="1" x14ac:dyDescent="0.25">
      <c r="A209" s="3" t="s">
        <v>2051</v>
      </c>
      <c r="B209" s="4" t="s">
        <v>2171</v>
      </c>
      <c r="C209" s="4" t="s">
        <v>2172</v>
      </c>
      <c r="D209" s="4" t="s">
        <v>2173</v>
      </c>
      <c r="E209" s="4" t="s">
        <v>611</v>
      </c>
      <c r="F209" s="4" t="s">
        <v>2174</v>
      </c>
      <c r="G209" s="4" t="s">
        <v>282</v>
      </c>
      <c r="H209" s="4" t="s">
        <v>76</v>
      </c>
      <c r="I209" s="5" t="s">
        <v>2175</v>
      </c>
      <c r="J209" s="4" t="s">
        <v>2176</v>
      </c>
      <c r="K209" s="4" t="s">
        <v>2177</v>
      </c>
      <c r="L209" s="6" t="s">
        <v>2178</v>
      </c>
      <c r="M209" s="6">
        <v>4747900</v>
      </c>
      <c r="N209" s="23">
        <v>13467210</v>
      </c>
      <c r="O209" s="4" t="s">
        <v>45</v>
      </c>
      <c r="P209" s="59" t="s">
        <v>275</v>
      </c>
      <c r="Q209" s="77" t="s">
        <v>175</v>
      </c>
    </row>
    <row r="210" spans="1:17" ht="133.5" customHeight="1" x14ac:dyDescent="0.25">
      <c r="A210" s="3" t="s">
        <v>2060</v>
      </c>
      <c r="B210" s="4" t="s">
        <v>2180</v>
      </c>
      <c r="C210" s="4" t="s">
        <v>2181</v>
      </c>
      <c r="D210" s="4" t="s">
        <v>21170</v>
      </c>
      <c r="E210" s="4" t="s">
        <v>2098</v>
      </c>
      <c r="F210" s="4" t="s">
        <v>2182</v>
      </c>
      <c r="G210" s="4" t="s">
        <v>282</v>
      </c>
      <c r="H210" s="4" t="s">
        <v>104</v>
      </c>
      <c r="I210" s="5" t="s">
        <v>2183</v>
      </c>
      <c r="J210" s="4" t="s">
        <v>2184</v>
      </c>
      <c r="K210" s="4" t="s">
        <v>2185</v>
      </c>
      <c r="L210" s="6" t="s">
        <v>2186</v>
      </c>
      <c r="M210" s="6" t="s">
        <v>2187</v>
      </c>
      <c r="N210" s="6" t="s">
        <v>2188</v>
      </c>
      <c r="O210" s="4" t="s">
        <v>45</v>
      </c>
      <c r="P210" s="4" t="s">
        <v>275</v>
      </c>
      <c r="Q210" s="60" t="s">
        <v>83</v>
      </c>
    </row>
    <row r="211" spans="1:17" ht="133.5" customHeight="1" x14ac:dyDescent="0.25">
      <c r="A211" s="3" t="s">
        <v>2070</v>
      </c>
      <c r="B211" s="4" t="s">
        <v>2190</v>
      </c>
      <c r="C211" s="4" t="s">
        <v>2191</v>
      </c>
      <c r="D211" s="4" t="s">
        <v>2192</v>
      </c>
      <c r="E211" s="4" t="s">
        <v>611</v>
      </c>
      <c r="F211" s="4" t="s">
        <v>2193</v>
      </c>
      <c r="G211" s="4" t="s">
        <v>271</v>
      </c>
      <c r="H211" s="4" t="s">
        <v>104</v>
      </c>
      <c r="I211" s="5" t="s">
        <v>5097</v>
      </c>
      <c r="J211" s="4" t="s">
        <v>2194</v>
      </c>
      <c r="K211" s="4" t="s">
        <v>2195</v>
      </c>
      <c r="L211" s="6" t="s">
        <v>2196</v>
      </c>
      <c r="M211" s="6">
        <v>4748900</v>
      </c>
      <c r="N211" s="6">
        <v>13471700</v>
      </c>
      <c r="O211" s="4" t="s">
        <v>45</v>
      </c>
      <c r="P211" s="4" t="s">
        <v>275</v>
      </c>
      <c r="Q211" s="60" t="s">
        <v>83</v>
      </c>
    </row>
    <row r="212" spans="1:17" ht="133.5" customHeight="1" x14ac:dyDescent="0.25">
      <c r="A212" s="3" t="s">
        <v>2076</v>
      </c>
      <c r="B212" s="4" t="s">
        <v>2197</v>
      </c>
      <c r="C212" s="4" t="s">
        <v>2198</v>
      </c>
      <c r="D212" s="4" t="s">
        <v>2199</v>
      </c>
      <c r="E212" s="4" t="s">
        <v>2200</v>
      </c>
      <c r="F212" s="4" t="s">
        <v>2201</v>
      </c>
      <c r="G212" s="4" t="s">
        <v>271</v>
      </c>
      <c r="H212" s="4" t="s">
        <v>20</v>
      </c>
      <c r="I212" s="5" t="s">
        <v>2202</v>
      </c>
      <c r="J212" s="4" t="s">
        <v>2203</v>
      </c>
      <c r="K212" s="4" t="s">
        <v>2204</v>
      </c>
      <c r="L212" s="6" t="s">
        <v>2205</v>
      </c>
      <c r="M212" s="6" t="s">
        <v>2206</v>
      </c>
      <c r="N212" s="6" t="s">
        <v>2207</v>
      </c>
      <c r="O212" s="4" t="s">
        <v>45</v>
      </c>
      <c r="P212" s="4" t="s">
        <v>275</v>
      </c>
    </row>
    <row r="213" spans="1:17" ht="133.5" customHeight="1" x14ac:dyDescent="0.25">
      <c r="A213" s="3" t="s">
        <v>2086</v>
      </c>
      <c r="B213" s="4" t="s">
        <v>2209</v>
      </c>
      <c r="C213" s="4" t="s">
        <v>2210</v>
      </c>
      <c r="D213" s="4" t="s">
        <v>2211</v>
      </c>
      <c r="E213" s="4" t="s">
        <v>746</v>
      </c>
      <c r="F213" s="4" t="s">
        <v>2212</v>
      </c>
      <c r="G213" s="4" t="s">
        <v>2213</v>
      </c>
      <c r="H213" s="4" t="s">
        <v>76</v>
      </c>
      <c r="I213" s="5" t="s">
        <v>637</v>
      </c>
      <c r="J213" s="4" t="s">
        <v>2214</v>
      </c>
      <c r="K213" s="4" t="s">
        <v>2211</v>
      </c>
      <c r="L213" s="6" t="s">
        <v>2215</v>
      </c>
      <c r="M213" s="6" t="s">
        <v>2216</v>
      </c>
      <c r="N213" s="23" t="s">
        <v>2217</v>
      </c>
      <c r="O213" s="4" t="s">
        <v>45</v>
      </c>
      <c r="P213" s="4" t="s">
        <v>174</v>
      </c>
      <c r="Q213" s="77" t="s">
        <v>175</v>
      </c>
    </row>
    <row r="214" spans="1:17" ht="133.5" customHeight="1" x14ac:dyDescent="0.25">
      <c r="A214" s="3" t="s">
        <v>2095</v>
      </c>
      <c r="B214" s="4" t="s">
        <v>21171</v>
      </c>
      <c r="C214" s="4" t="s">
        <v>2219</v>
      </c>
      <c r="D214" s="4" t="s">
        <v>2220</v>
      </c>
      <c r="E214" s="4" t="s">
        <v>21172</v>
      </c>
      <c r="F214" s="4" t="s">
        <v>21173</v>
      </c>
      <c r="G214" s="4" t="s">
        <v>2480</v>
      </c>
      <c r="H214" s="4" t="s">
        <v>104</v>
      </c>
      <c r="I214" s="5" t="s">
        <v>3249</v>
      </c>
      <c r="J214" s="4" t="s">
        <v>2222</v>
      </c>
      <c r="K214" s="4" t="s">
        <v>2223</v>
      </c>
      <c r="L214" s="6" t="s">
        <v>2224</v>
      </c>
      <c r="M214" s="6">
        <v>4677050</v>
      </c>
      <c r="N214" s="6">
        <v>14190000</v>
      </c>
      <c r="O214" s="4" t="s">
        <v>45</v>
      </c>
      <c r="P214" s="4" t="s">
        <v>275</v>
      </c>
      <c r="Q214" s="26" t="s">
        <v>83</v>
      </c>
    </row>
    <row r="215" spans="1:17" ht="133.5" customHeight="1" x14ac:dyDescent="0.25">
      <c r="A215" s="3" t="s">
        <v>2102</v>
      </c>
      <c r="B215" s="4" t="s">
        <v>2226</v>
      </c>
      <c r="C215" s="4" t="s">
        <v>2227</v>
      </c>
      <c r="D215" s="4" t="s">
        <v>2228</v>
      </c>
      <c r="E215" s="4" t="s">
        <v>74</v>
      </c>
      <c r="F215" s="4" t="s">
        <v>2229</v>
      </c>
      <c r="G215" s="4" t="s">
        <v>103</v>
      </c>
      <c r="H215" s="4" t="s">
        <v>104</v>
      </c>
      <c r="I215" s="5" t="s">
        <v>2230</v>
      </c>
      <c r="J215" s="4" t="s">
        <v>2231</v>
      </c>
      <c r="K215" s="4" t="s">
        <v>2228</v>
      </c>
      <c r="L215" s="6" t="s">
        <v>2232</v>
      </c>
      <c r="M215" s="6" t="s">
        <v>2233</v>
      </c>
      <c r="N215" s="23" t="s">
        <v>2234</v>
      </c>
      <c r="O215" s="4" t="s">
        <v>45</v>
      </c>
      <c r="P215" s="4" t="s">
        <v>82</v>
      </c>
      <c r="Q215" s="4" t="s">
        <v>83</v>
      </c>
    </row>
    <row r="216" spans="1:17" ht="133.5" customHeight="1" x14ac:dyDescent="0.25">
      <c r="A216" s="3" t="s">
        <v>17517</v>
      </c>
      <c r="B216" s="4" t="s">
        <v>2236</v>
      </c>
      <c r="C216" s="4" t="s">
        <v>2237</v>
      </c>
      <c r="D216" s="4" t="s">
        <v>2238</v>
      </c>
      <c r="E216" s="4" t="s">
        <v>1958</v>
      </c>
      <c r="F216" s="4" t="s">
        <v>2239</v>
      </c>
      <c r="G216" s="4" t="s">
        <v>316</v>
      </c>
      <c r="H216" s="4" t="s">
        <v>104</v>
      </c>
      <c r="I216" s="5" t="s">
        <v>2240</v>
      </c>
      <c r="J216" s="4" t="s">
        <v>2241</v>
      </c>
      <c r="K216" s="4" t="s">
        <v>2242</v>
      </c>
      <c r="L216" s="6" t="s">
        <v>2243</v>
      </c>
      <c r="M216" s="6" t="s">
        <v>2244</v>
      </c>
      <c r="N216" s="23" t="s">
        <v>2245</v>
      </c>
      <c r="O216" s="4" t="s">
        <v>45</v>
      </c>
      <c r="P216" s="4" t="s">
        <v>174</v>
      </c>
      <c r="Q216" s="77" t="s">
        <v>175</v>
      </c>
    </row>
    <row r="217" spans="1:17" ht="133.5" customHeight="1" x14ac:dyDescent="0.25">
      <c r="A217" s="3" t="s">
        <v>2111</v>
      </c>
      <c r="B217" s="4" t="s">
        <v>21174</v>
      </c>
      <c r="C217" s="4" t="s">
        <v>2249</v>
      </c>
      <c r="D217" s="4" t="s">
        <v>2250</v>
      </c>
      <c r="E217" s="4" t="s">
        <v>1706</v>
      </c>
      <c r="F217" s="4" t="s">
        <v>2251</v>
      </c>
      <c r="G217" s="4" t="s">
        <v>282</v>
      </c>
      <c r="H217" s="4" t="s">
        <v>104</v>
      </c>
      <c r="I217" s="5" t="s">
        <v>11938</v>
      </c>
      <c r="J217" s="4" t="s">
        <v>2252</v>
      </c>
      <c r="K217" s="4" t="s">
        <v>2253</v>
      </c>
      <c r="L217" s="6" t="s">
        <v>21175</v>
      </c>
      <c r="M217" s="6">
        <v>4747320</v>
      </c>
      <c r="N217" s="6">
        <v>13470110</v>
      </c>
      <c r="O217" s="4" t="s">
        <v>45</v>
      </c>
      <c r="P217" s="4" t="s">
        <v>275</v>
      </c>
      <c r="Q217" s="60" t="s">
        <v>83</v>
      </c>
    </row>
    <row r="218" spans="1:17" ht="133.5" customHeight="1" x14ac:dyDescent="0.25">
      <c r="A218" s="3" t="s">
        <v>2122</v>
      </c>
      <c r="B218" s="4" t="s">
        <v>2255</v>
      </c>
      <c r="C218" s="4" t="s">
        <v>2256</v>
      </c>
      <c r="D218" s="4" t="s">
        <v>2257</v>
      </c>
      <c r="E218" s="4" t="s">
        <v>269</v>
      </c>
      <c r="F218" s="4" t="s">
        <v>2258</v>
      </c>
      <c r="G218" s="4" t="s">
        <v>305</v>
      </c>
      <c r="H218" s="4" t="s">
        <v>76</v>
      </c>
      <c r="I218" s="5" t="s">
        <v>2259</v>
      </c>
      <c r="J218" s="4" t="s">
        <v>2260</v>
      </c>
      <c r="K218" s="4" t="s">
        <v>2261</v>
      </c>
      <c r="L218" s="6" t="s">
        <v>2262</v>
      </c>
      <c r="M218" s="6" t="s">
        <v>2263</v>
      </c>
      <c r="N218" s="23" t="s">
        <v>2264</v>
      </c>
      <c r="O218" s="4" t="s">
        <v>1434</v>
      </c>
      <c r="P218" s="4" t="s">
        <v>174</v>
      </c>
      <c r="Q218" s="77" t="s">
        <v>175</v>
      </c>
    </row>
    <row r="219" spans="1:17" ht="133.5" customHeight="1" x14ac:dyDescent="0.25">
      <c r="A219" s="3" t="s">
        <v>2134</v>
      </c>
      <c r="B219" s="4" t="s">
        <v>20094</v>
      </c>
      <c r="C219" s="4" t="s">
        <v>2266</v>
      </c>
      <c r="D219" s="4" t="s">
        <v>2267</v>
      </c>
      <c r="E219" s="4" t="s">
        <v>18</v>
      </c>
      <c r="F219" s="4" t="s">
        <v>20095</v>
      </c>
      <c r="G219" s="4" t="s">
        <v>39</v>
      </c>
      <c r="H219" s="4" t="s">
        <v>20</v>
      </c>
      <c r="I219" s="5" t="s">
        <v>2268</v>
      </c>
      <c r="J219" s="4" t="s">
        <v>20096</v>
      </c>
      <c r="K219" s="4" t="s">
        <v>2269</v>
      </c>
      <c r="L219" s="6" t="s">
        <v>2270</v>
      </c>
      <c r="M219" s="6" t="s">
        <v>2271</v>
      </c>
      <c r="N219" s="6" t="s">
        <v>2272</v>
      </c>
      <c r="O219" s="4" t="s">
        <v>45</v>
      </c>
      <c r="P219" s="4" t="s">
        <v>25</v>
      </c>
      <c r="Q219" s="77" t="s">
        <v>175</v>
      </c>
    </row>
    <row r="220" spans="1:17" ht="133.5" customHeight="1" x14ac:dyDescent="0.25">
      <c r="A220" s="3" t="s">
        <v>2144</v>
      </c>
      <c r="B220" s="4" t="s">
        <v>2274</v>
      </c>
      <c r="C220" s="4" t="s">
        <v>2275</v>
      </c>
      <c r="D220" s="4" t="s">
        <v>2276</v>
      </c>
      <c r="E220" s="4" t="s">
        <v>2277</v>
      </c>
      <c r="F220" s="4" t="s">
        <v>2278</v>
      </c>
      <c r="G220" s="4" t="s">
        <v>154</v>
      </c>
      <c r="H220" s="4" t="s">
        <v>104</v>
      </c>
      <c r="I220" s="4" t="s">
        <v>2279</v>
      </c>
      <c r="J220" s="4" t="s">
        <v>2231</v>
      </c>
      <c r="K220" s="4" t="s">
        <v>2280</v>
      </c>
      <c r="L220" s="6" t="s">
        <v>2281</v>
      </c>
      <c r="M220" s="6" t="s">
        <v>2282</v>
      </c>
      <c r="N220" s="23" t="s">
        <v>2283</v>
      </c>
      <c r="O220" s="4" t="s">
        <v>45</v>
      </c>
      <c r="P220" s="4" t="s">
        <v>82</v>
      </c>
      <c r="Q220" s="4" t="s">
        <v>83</v>
      </c>
    </row>
    <row r="221" spans="1:17" ht="133.5" customHeight="1" x14ac:dyDescent="0.25">
      <c r="A221" s="3" t="s">
        <v>2153</v>
      </c>
      <c r="B221" s="4" t="s">
        <v>2285</v>
      </c>
      <c r="C221" s="4" t="s">
        <v>2286</v>
      </c>
      <c r="D221" s="4" t="s">
        <v>2287</v>
      </c>
      <c r="E221" s="4" t="s">
        <v>2288</v>
      </c>
      <c r="F221" s="4" t="s">
        <v>2289</v>
      </c>
      <c r="G221" s="4" t="s">
        <v>417</v>
      </c>
      <c r="H221" s="4" t="s">
        <v>104</v>
      </c>
      <c r="I221" s="5" t="s">
        <v>2290</v>
      </c>
      <c r="J221" s="4" t="s">
        <v>2291</v>
      </c>
      <c r="K221" s="4" t="s">
        <v>2292</v>
      </c>
      <c r="L221" s="6" t="s">
        <v>2293</v>
      </c>
      <c r="M221" s="6" t="s">
        <v>2294</v>
      </c>
      <c r="N221" s="23" t="s">
        <v>2295</v>
      </c>
      <c r="O221" s="4" t="s">
        <v>45</v>
      </c>
      <c r="P221" s="4" t="s">
        <v>174</v>
      </c>
      <c r="Q221" s="77" t="s">
        <v>175</v>
      </c>
    </row>
    <row r="222" spans="1:17" ht="133.5" customHeight="1" x14ac:dyDescent="0.25">
      <c r="A222" s="3" t="s">
        <v>2162</v>
      </c>
      <c r="B222" s="4" t="s">
        <v>21177</v>
      </c>
      <c r="C222" s="4" t="s">
        <v>267</v>
      </c>
      <c r="D222" s="4" t="s">
        <v>268</v>
      </c>
      <c r="E222" s="4" t="s">
        <v>269</v>
      </c>
      <c r="F222" s="4" t="s">
        <v>270</v>
      </c>
      <c r="G222" s="4" t="s">
        <v>271</v>
      </c>
      <c r="H222" s="4" t="s">
        <v>104</v>
      </c>
      <c r="I222" s="5" t="s">
        <v>21176</v>
      </c>
      <c r="J222" s="4" t="s">
        <v>272</v>
      </c>
      <c r="K222" s="4" t="s">
        <v>273</v>
      </c>
      <c r="L222" s="6" t="s">
        <v>274</v>
      </c>
      <c r="M222" s="6">
        <v>4751950</v>
      </c>
      <c r="N222" s="6">
        <v>13490100</v>
      </c>
      <c r="O222" s="4" t="s">
        <v>45</v>
      </c>
      <c r="P222" s="4" t="s">
        <v>275</v>
      </c>
      <c r="Q222" s="60" t="s">
        <v>83</v>
      </c>
    </row>
    <row r="223" spans="1:17" ht="133.5" customHeight="1" x14ac:dyDescent="0.25">
      <c r="A223" s="3" t="s">
        <v>2170</v>
      </c>
      <c r="B223" s="4" t="s">
        <v>21178</v>
      </c>
      <c r="C223" s="4" t="s">
        <v>2297</v>
      </c>
      <c r="D223" s="4" t="s">
        <v>2298</v>
      </c>
      <c r="E223" s="4" t="s">
        <v>2098</v>
      </c>
      <c r="F223" s="4" t="s">
        <v>2299</v>
      </c>
      <c r="G223" s="4" t="s">
        <v>2221</v>
      </c>
      <c r="H223" s="4" t="s">
        <v>104</v>
      </c>
      <c r="I223" s="5" t="s">
        <v>11128</v>
      </c>
      <c r="J223" s="4" t="s">
        <v>2300</v>
      </c>
      <c r="K223" s="4" t="s">
        <v>2301</v>
      </c>
      <c r="L223" s="6" t="s">
        <v>2302</v>
      </c>
      <c r="M223" s="6">
        <v>4725250</v>
      </c>
      <c r="N223" s="6">
        <v>13678750</v>
      </c>
      <c r="O223" s="4" t="s">
        <v>2303</v>
      </c>
      <c r="P223" s="4" t="s">
        <v>275</v>
      </c>
      <c r="Q223" s="60" t="s">
        <v>83</v>
      </c>
    </row>
    <row r="224" spans="1:17" ht="133.5" customHeight="1" x14ac:dyDescent="0.25">
      <c r="A224" s="3" t="s">
        <v>2179</v>
      </c>
      <c r="B224" s="4" t="s">
        <v>21180</v>
      </c>
      <c r="C224" s="4" t="s">
        <v>2305</v>
      </c>
      <c r="D224" s="4" t="s">
        <v>2306</v>
      </c>
      <c r="E224" s="4" t="s">
        <v>2098</v>
      </c>
      <c r="F224" s="4" t="s">
        <v>2299</v>
      </c>
      <c r="G224" s="4" t="s">
        <v>282</v>
      </c>
      <c r="H224" s="4" t="s">
        <v>104</v>
      </c>
      <c r="I224" s="5" t="s">
        <v>21179</v>
      </c>
      <c r="J224" s="4" t="s">
        <v>2300</v>
      </c>
      <c r="K224" s="4" t="s">
        <v>2301</v>
      </c>
      <c r="L224" s="6" t="s">
        <v>2302</v>
      </c>
      <c r="M224" s="6" t="s">
        <v>2308</v>
      </c>
      <c r="N224" s="6" t="s">
        <v>2309</v>
      </c>
      <c r="O224" s="4" t="s">
        <v>706</v>
      </c>
      <c r="P224" s="4" t="s">
        <v>275</v>
      </c>
      <c r="Q224" s="60" t="s">
        <v>83</v>
      </c>
    </row>
    <row r="225" spans="1:26" ht="133.5" customHeight="1" x14ac:dyDescent="0.25">
      <c r="A225" s="3" t="s">
        <v>2189</v>
      </c>
      <c r="B225" s="4" t="s">
        <v>21182</v>
      </c>
      <c r="C225" s="4" t="s">
        <v>2311</v>
      </c>
      <c r="D225" s="4" t="s">
        <v>2312</v>
      </c>
      <c r="E225" s="4" t="s">
        <v>2313</v>
      </c>
      <c r="F225" s="4" t="s">
        <v>2314</v>
      </c>
      <c r="G225" s="4" t="s">
        <v>282</v>
      </c>
      <c r="H225" s="4" t="s">
        <v>104</v>
      </c>
      <c r="I225" s="5" t="s">
        <v>21181</v>
      </c>
      <c r="J225" s="4" t="s">
        <v>2315</v>
      </c>
      <c r="K225" s="4" t="s">
        <v>2316</v>
      </c>
      <c r="L225" s="6" t="s">
        <v>2317</v>
      </c>
      <c r="M225" s="6">
        <v>4739800</v>
      </c>
      <c r="N225" s="6">
        <v>13525300</v>
      </c>
      <c r="O225" s="4" t="s">
        <v>45</v>
      </c>
      <c r="P225" s="4" t="s">
        <v>275</v>
      </c>
      <c r="Q225" s="60" t="s">
        <v>83</v>
      </c>
    </row>
    <row r="226" spans="1:26" ht="133.5" customHeight="1" x14ac:dyDescent="0.25">
      <c r="A226" s="3" t="s">
        <v>18420</v>
      </c>
      <c r="B226" s="4" t="s">
        <v>2319</v>
      </c>
      <c r="C226" s="4" t="s">
        <v>2320</v>
      </c>
      <c r="D226" s="4" t="s">
        <v>2321</v>
      </c>
      <c r="E226" s="4" t="s">
        <v>269</v>
      </c>
      <c r="F226" s="4" t="s">
        <v>2322</v>
      </c>
      <c r="G226" s="4" t="s">
        <v>282</v>
      </c>
      <c r="H226" s="4" t="s">
        <v>20</v>
      </c>
      <c r="I226" s="5" t="s">
        <v>2323</v>
      </c>
      <c r="J226" s="4" t="s">
        <v>2324</v>
      </c>
      <c r="K226" s="4" t="s">
        <v>2321</v>
      </c>
      <c r="L226" s="6" t="s">
        <v>2325</v>
      </c>
      <c r="M226" s="6" t="s">
        <v>2326</v>
      </c>
      <c r="N226" s="6" t="s">
        <v>2327</v>
      </c>
      <c r="O226" s="4" t="s">
        <v>45</v>
      </c>
      <c r="P226" s="4" t="s">
        <v>275</v>
      </c>
    </row>
    <row r="227" spans="1:26" ht="133.5" customHeight="1" x14ac:dyDescent="0.25">
      <c r="A227" s="3" t="s">
        <v>2208</v>
      </c>
      <c r="B227" s="4" t="s">
        <v>19934</v>
      </c>
      <c r="C227" s="4" t="s">
        <v>2329</v>
      </c>
      <c r="D227" s="4" t="s">
        <v>2330</v>
      </c>
      <c r="E227" s="4" t="s">
        <v>269</v>
      </c>
      <c r="F227" s="4" t="s">
        <v>2331</v>
      </c>
      <c r="G227" s="4" t="s">
        <v>2332</v>
      </c>
      <c r="H227" s="4" t="s">
        <v>104</v>
      </c>
      <c r="I227" s="5" t="s">
        <v>2333</v>
      </c>
      <c r="J227" s="4" t="s">
        <v>2334</v>
      </c>
      <c r="K227" s="4" t="s">
        <v>2335</v>
      </c>
      <c r="L227" s="6" t="s">
        <v>2336</v>
      </c>
      <c r="M227" s="6" t="s">
        <v>2337</v>
      </c>
      <c r="N227" s="23" t="s">
        <v>2338</v>
      </c>
      <c r="O227" s="4" t="s">
        <v>45</v>
      </c>
      <c r="P227" s="4" t="s">
        <v>174</v>
      </c>
      <c r="Q227" s="89" t="s">
        <v>175</v>
      </c>
    </row>
    <row r="228" spans="1:26" ht="133.5" customHeight="1" x14ac:dyDescent="0.25">
      <c r="A228" s="3" t="s">
        <v>2218</v>
      </c>
      <c r="B228" s="4" t="s">
        <v>2339</v>
      </c>
      <c r="C228" s="4" t="s">
        <v>2340</v>
      </c>
      <c r="D228" s="4" t="s">
        <v>2341</v>
      </c>
      <c r="E228" s="4" t="s">
        <v>2023</v>
      </c>
      <c r="F228" s="4" t="s">
        <v>2342</v>
      </c>
      <c r="G228" s="4" t="s">
        <v>553</v>
      </c>
      <c r="H228" s="4" t="s">
        <v>20</v>
      </c>
      <c r="I228" s="5" t="s">
        <v>2343</v>
      </c>
      <c r="J228" s="4" t="s">
        <v>2344</v>
      </c>
      <c r="K228" s="4" t="s">
        <v>2345</v>
      </c>
      <c r="L228" s="4" t="s">
        <v>2346</v>
      </c>
      <c r="M228" s="4" t="s">
        <v>2347</v>
      </c>
      <c r="N228" s="4" t="s">
        <v>2348</v>
      </c>
      <c r="O228" s="4" t="s">
        <v>2133</v>
      </c>
      <c r="P228" s="4" t="s">
        <v>82</v>
      </c>
    </row>
    <row r="229" spans="1:26" ht="133.5" customHeight="1" x14ac:dyDescent="0.25">
      <c r="A229" s="3" t="s">
        <v>2225</v>
      </c>
      <c r="B229" s="4" t="s">
        <v>2352</v>
      </c>
      <c r="C229" s="4" t="s">
        <v>2353</v>
      </c>
      <c r="D229" s="4" t="s">
        <v>2354</v>
      </c>
      <c r="E229" s="4" t="s">
        <v>2355</v>
      </c>
      <c r="F229" s="4" t="s">
        <v>2356</v>
      </c>
      <c r="G229" s="4" t="s">
        <v>417</v>
      </c>
      <c r="H229" s="4" t="s">
        <v>104</v>
      </c>
      <c r="I229" s="5" t="s">
        <v>2357</v>
      </c>
      <c r="J229" s="4" t="s">
        <v>2358</v>
      </c>
      <c r="K229" s="4" t="s">
        <v>2359</v>
      </c>
      <c r="L229" s="6" t="s">
        <v>2360</v>
      </c>
      <c r="M229" s="6" t="s">
        <v>2361</v>
      </c>
      <c r="N229" s="23" t="s">
        <v>2362</v>
      </c>
      <c r="O229" s="4" t="s">
        <v>1434</v>
      </c>
      <c r="P229" s="4" t="s">
        <v>174</v>
      </c>
      <c r="Q229" s="77" t="s">
        <v>175</v>
      </c>
    </row>
    <row r="230" spans="1:26" ht="133.5" customHeight="1" x14ac:dyDescent="0.25">
      <c r="A230" s="3" t="s">
        <v>2235</v>
      </c>
      <c r="B230" s="4" t="s">
        <v>2364</v>
      </c>
      <c r="C230" s="4" t="s">
        <v>2365</v>
      </c>
      <c r="D230" s="4" t="s">
        <v>2366</v>
      </c>
      <c r="E230" s="4" t="s">
        <v>214</v>
      </c>
      <c r="F230" s="4" t="s">
        <v>2367</v>
      </c>
      <c r="G230" s="4" t="s">
        <v>154</v>
      </c>
      <c r="H230" s="4" t="s">
        <v>76</v>
      </c>
      <c r="I230" s="5" t="s">
        <v>2368</v>
      </c>
      <c r="J230" s="4" t="s">
        <v>2369</v>
      </c>
      <c r="K230" s="4" t="s">
        <v>2370</v>
      </c>
      <c r="L230" s="6" t="s">
        <v>2371</v>
      </c>
      <c r="M230" s="6" t="s">
        <v>2372</v>
      </c>
      <c r="N230" s="4" t="s">
        <v>2373</v>
      </c>
      <c r="O230" s="4" t="s">
        <v>45</v>
      </c>
      <c r="P230" s="4" t="s">
        <v>82</v>
      </c>
      <c r="Q230" s="4" t="s">
        <v>83</v>
      </c>
    </row>
    <row r="231" spans="1:26" s="208" customFormat="1" ht="118.5" customHeight="1" x14ac:dyDescent="0.25">
      <c r="A231" s="3" t="s">
        <v>21249</v>
      </c>
      <c r="B231" s="7" t="s">
        <v>21126</v>
      </c>
      <c r="C231" s="7" t="s">
        <v>21127</v>
      </c>
      <c r="D231" s="7" t="s">
        <v>2375</v>
      </c>
      <c r="E231" s="7" t="s">
        <v>21128</v>
      </c>
      <c r="F231" s="7" t="s">
        <v>21129</v>
      </c>
      <c r="G231" s="7" t="s">
        <v>2376</v>
      </c>
      <c r="H231" s="7" t="s">
        <v>1837</v>
      </c>
      <c r="I231" s="8" t="s">
        <v>2377</v>
      </c>
      <c r="J231" s="7" t="s">
        <v>21130</v>
      </c>
      <c r="K231" s="7" t="s">
        <v>2378</v>
      </c>
      <c r="L231" s="9" t="s">
        <v>2379</v>
      </c>
      <c r="M231" s="211" t="s">
        <v>21131</v>
      </c>
      <c r="N231" s="211" t="s">
        <v>21132</v>
      </c>
      <c r="O231" s="7" t="s">
        <v>2380</v>
      </c>
      <c r="P231" s="7" t="s">
        <v>2381</v>
      </c>
      <c r="Q231" s="212" t="s">
        <v>83</v>
      </c>
      <c r="R231" s="82"/>
      <c r="S231" s="82"/>
      <c r="T231" s="82"/>
      <c r="U231" s="82"/>
      <c r="V231" s="82"/>
      <c r="W231" s="82"/>
      <c r="X231" s="82"/>
      <c r="Y231" s="82"/>
      <c r="Z231" s="82"/>
    </row>
    <row r="232" spans="1:26" s="208" customFormat="1" ht="118.5" customHeight="1" x14ac:dyDescent="0.25">
      <c r="A232" s="3" t="s">
        <v>21250</v>
      </c>
      <c r="B232" s="7" t="s">
        <v>21123</v>
      </c>
      <c r="C232" s="7" t="s">
        <v>2383</v>
      </c>
      <c r="D232" s="7" t="s">
        <v>2375</v>
      </c>
      <c r="E232" s="7" t="s">
        <v>2126</v>
      </c>
      <c r="F232" s="7" t="s">
        <v>21124</v>
      </c>
      <c r="G232" s="7" t="s">
        <v>2384</v>
      </c>
      <c r="H232" s="7" t="s">
        <v>76</v>
      </c>
      <c r="I232" s="8" t="s">
        <v>2377</v>
      </c>
      <c r="J232" s="7" t="s">
        <v>21125</v>
      </c>
      <c r="K232" s="7" t="s">
        <v>2378</v>
      </c>
      <c r="L232" s="9" t="s">
        <v>2379</v>
      </c>
      <c r="M232" s="211" t="s">
        <v>2385</v>
      </c>
      <c r="N232" s="211" t="s">
        <v>2386</v>
      </c>
      <c r="O232" s="7" t="s">
        <v>2387</v>
      </c>
      <c r="P232" s="7" t="s">
        <v>59</v>
      </c>
      <c r="Q232" s="212" t="s">
        <v>83</v>
      </c>
      <c r="R232" s="82"/>
      <c r="S232" s="82"/>
      <c r="T232" s="82"/>
      <c r="U232" s="82"/>
      <c r="V232" s="82"/>
      <c r="W232" s="82"/>
      <c r="X232" s="82"/>
      <c r="Y232" s="82"/>
      <c r="Z232" s="82"/>
    </row>
    <row r="233" spans="1:26" ht="133.5" customHeight="1" x14ac:dyDescent="0.25">
      <c r="A233" s="3" t="s">
        <v>2254</v>
      </c>
      <c r="B233" s="192" t="s">
        <v>21004</v>
      </c>
      <c r="C233" s="192" t="s">
        <v>21005</v>
      </c>
      <c r="D233" s="192" t="s">
        <v>21006</v>
      </c>
      <c r="E233" s="192" t="s">
        <v>403</v>
      </c>
      <c r="F233" s="192" t="s">
        <v>21007</v>
      </c>
      <c r="G233" s="192" t="s">
        <v>103</v>
      </c>
      <c r="H233" s="192" t="s">
        <v>104</v>
      </c>
      <c r="I233" s="195" t="s">
        <v>21008</v>
      </c>
      <c r="J233" s="192" t="s">
        <v>21009</v>
      </c>
      <c r="K233" s="192" t="s">
        <v>21010</v>
      </c>
      <c r="L233" s="196" t="s">
        <v>2293</v>
      </c>
      <c r="M233" s="196" t="s">
        <v>21011</v>
      </c>
      <c r="N233" s="197" t="s">
        <v>21012</v>
      </c>
      <c r="O233" s="192" t="s">
        <v>45</v>
      </c>
      <c r="P233" s="192" t="s">
        <v>21013</v>
      </c>
      <c r="Q233" s="192" t="s">
        <v>83</v>
      </c>
    </row>
    <row r="234" spans="1:26" ht="133.5" customHeight="1" x14ac:dyDescent="0.25">
      <c r="A234" s="3" t="s">
        <v>2265</v>
      </c>
      <c r="B234" s="4" t="s">
        <v>2390</v>
      </c>
      <c r="C234" s="4" t="s">
        <v>2391</v>
      </c>
      <c r="D234" s="4" t="s">
        <v>2392</v>
      </c>
      <c r="E234" s="4" t="s">
        <v>2393</v>
      </c>
      <c r="F234" s="4" t="s">
        <v>2394</v>
      </c>
      <c r="G234" s="4" t="s">
        <v>2395</v>
      </c>
      <c r="H234" s="4" t="s">
        <v>76</v>
      </c>
      <c r="I234" s="5" t="s">
        <v>1217</v>
      </c>
      <c r="J234" s="4" t="s">
        <v>2396</v>
      </c>
      <c r="K234" s="4" t="s">
        <v>2397</v>
      </c>
      <c r="L234" s="6" t="s">
        <v>2398</v>
      </c>
      <c r="M234" s="6" t="s">
        <v>2399</v>
      </c>
      <c r="N234" s="23" t="s">
        <v>2400</v>
      </c>
      <c r="O234" s="4" t="s">
        <v>45</v>
      </c>
      <c r="P234" s="4" t="s">
        <v>174</v>
      </c>
      <c r="Q234" s="77" t="s">
        <v>175</v>
      </c>
    </row>
    <row r="235" spans="1:26" ht="133.5" customHeight="1" x14ac:dyDescent="0.25">
      <c r="A235" s="3" t="s">
        <v>2273</v>
      </c>
      <c r="B235" s="4" t="s">
        <v>2402</v>
      </c>
      <c r="C235" s="4" t="s">
        <v>2403</v>
      </c>
      <c r="D235" s="4" t="s">
        <v>2404</v>
      </c>
      <c r="E235" s="4" t="s">
        <v>180</v>
      </c>
      <c r="F235" s="4" t="s">
        <v>2405</v>
      </c>
      <c r="G235" s="4" t="s">
        <v>305</v>
      </c>
      <c r="H235" s="4" t="s">
        <v>104</v>
      </c>
      <c r="I235" s="5" t="s">
        <v>1042</v>
      </c>
      <c r="J235" s="4" t="s">
        <v>2406</v>
      </c>
      <c r="K235" s="4" t="s">
        <v>2407</v>
      </c>
      <c r="L235" s="6" t="s">
        <v>2408</v>
      </c>
      <c r="M235" s="6" t="s">
        <v>2409</v>
      </c>
      <c r="N235" s="23" t="s">
        <v>2410</v>
      </c>
      <c r="O235" s="4" t="s">
        <v>45</v>
      </c>
      <c r="P235" s="4" t="s">
        <v>174</v>
      </c>
      <c r="Q235" s="77" t="s">
        <v>175</v>
      </c>
    </row>
    <row r="236" spans="1:26" ht="133.5" customHeight="1" x14ac:dyDescent="0.25">
      <c r="A236" s="3" t="s">
        <v>2284</v>
      </c>
      <c r="B236" s="4" t="s">
        <v>2412</v>
      </c>
      <c r="C236" s="4" t="s">
        <v>2413</v>
      </c>
      <c r="D236" s="4" t="s">
        <v>2414</v>
      </c>
      <c r="E236" s="4" t="s">
        <v>2415</v>
      </c>
      <c r="F236" s="4" t="s">
        <v>2416</v>
      </c>
      <c r="G236" s="4" t="s">
        <v>2417</v>
      </c>
      <c r="H236" s="4" t="s">
        <v>104</v>
      </c>
      <c r="I236" s="5">
        <v>6.72</v>
      </c>
      <c r="J236" s="4" t="s">
        <v>2418</v>
      </c>
      <c r="K236" s="4" t="s">
        <v>2419</v>
      </c>
      <c r="L236" s="6" t="s">
        <v>2420</v>
      </c>
      <c r="M236" s="6" t="s">
        <v>1488</v>
      </c>
      <c r="N236" s="23" t="s">
        <v>1488</v>
      </c>
      <c r="O236" s="4" t="s">
        <v>45</v>
      </c>
      <c r="P236" s="4" t="s">
        <v>174</v>
      </c>
      <c r="Q236" s="77" t="s">
        <v>175</v>
      </c>
    </row>
    <row r="237" spans="1:26" ht="133.5" customHeight="1" x14ac:dyDescent="0.25">
      <c r="A237" s="3" t="s">
        <v>2296</v>
      </c>
      <c r="B237" s="4" t="s">
        <v>2422</v>
      </c>
      <c r="C237" s="4" t="s">
        <v>2423</v>
      </c>
      <c r="D237" s="4" t="s">
        <v>2424</v>
      </c>
      <c r="E237" s="4" t="s">
        <v>303</v>
      </c>
      <c r="F237" s="4" t="s">
        <v>2425</v>
      </c>
      <c r="G237" s="4" t="s">
        <v>2426</v>
      </c>
      <c r="H237" s="4" t="s">
        <v>104</v>
      </c>
      <c r="I237" s="5" t="s">
        <v>453</v>
      </c>
      <c r="J237" s="4" t="s">
        <v>2427</v>
      </c>
      <c r="K237" s="4" t="s">
        <v>2428</v>
      </c>
      <c r="L237" s="6" t="s">
        <v>2429</v>
      </c>
      <c r="M237" s="6" t="s">
        <v>2430</v>
      </c>
      <c r="N237" s="23" t="s">
        <v>2431</v>
      </c>
      <c r="O237" s="4" t="s">
        <v>45</v>
      </c>
      <c r="P237" s="4" t="s">
        <v>174</v>
      </c>
      <c r="Q237" s="77" t="s">
        <v>175</v>
      </c>
    </row>
    <row r="238" spans="1:26" ht="133.5" customHeight="1" x14ac:dyDescent="0.25">
      <c r="A238" s="3" t="s">
        <v>2304</v>
      </c>
      <c r="B238" s="4" t="s">
        <v>2433</v>
      </c>
      <c r="C238" s="4" t="s">
        <v>2434</v>
      </c>
      <c r="D238" s="4" t="s">
        <v>2435</v>
      </c>
      <c r="E238" s="4" t="s">
        <v>303</v>
      </c>
      <c r="F238" s="4" t="s">
        <v>2436</v>
      </c>
      <c r="G238" s="4" t="s">
        <v>305</v>
      </c>
      <c r="H238" s="4" t="s">
        <v>104</v>
      </c>
      <c r="I238" s="5" t="s">
        <v>1277</v>
      </c>
      <c r="J238" s="4" t="s">
        <v>2437</v>
      </c>
      <c r="K238" s="4" t="s">
        <v>2438</v>
      </c>
      <c r="L238" s="6" t="s">
        <v>2439</v>
      </c>
      <c r="M238" s="6" t="s">
        <v>2440</v>
      </c>
      <c r="N238" s="23" t="s">
        <v>2441</v>
      </c>
      <c r="O238" s="4" t="s">
        <v>45</v>
      </c>
      <c r="P238" s="4" t="s">
        <v>174</v>
      </c>
      <c r="Q238" s="77" t="s">
        <v>175</v>
      </c>
    </row>
    <row r="239" spans="1:26" ht="133.5" customHeight="1" x14ac:dyDescent="0.25">
      <c r="A239" s="3" t="s">
        <v>2310</v>
      </c>
      <c r="B239" s="4" t="s">
        <v>2443</v>
      </c>
      <c r="C239" s="4" t="s">
        <v>2444</v>
      </c>
      <c r="D239" s="4" t="s">
        <v>2445</v>
      </c>
      <c r="E239" s="4" t="s">
        <v>876</v>
      </c>
      <c r="F239" s="4" t="s">
        <v>2446</v>
      </c>
      <c r="G239" s="4" t="s">
        <v>336</v>
      </c>
      <c r="H239" s="4" t="s">
        <v>104</v>
      </c>
      <c r="I239" s="5" t="s">
        <v>2447</v>
      </c>
      <c r="J239" s="4" t="s">
        <v>2448</v>
      </c>
      <c r="K239" s="4" t="s">
        <v>2449</v>
      </c>
      <c r="L239" s="6" t="s">
        <v>2450</v>
      </c>
      <c r="M239" s="6" t="s">
        <v>2451</v>
      </c>
      <c r="N239" s="23" t="s">
        <v>2452</v>
      </c>
      <c r="O239" s="4" t="s">
        <v>45</v>
      </c>
      <c r="P239" s="4" t="s">
        <v>174</v>
      </c>
      <c r="Q239" s="77" t="s">
        <v>175</v>
      </c>
    </row>
    <row r="240" spans="1:26" ht="133.5" customHeight="1" x14ac:dyDescent="0.25">
      <c r="A240" s="3" t="s">
        <v>2318</v>
      </c>
      <c r="B240" s="4" t="s">
        <v>2454</v>
      </c>
      <c r="C240" s="4" t="s">
        <v>2455</v>
      </c>
      <c r="D240" s="4" t="s">
        <v>2456</v>
      </c>
      <c r="E240" s="4" t="s">
        <v>1383</v>
      </c>
      <c r="F240" s="4" t="s">
        <v>2457</v>
      </c>
      <c r="G240" s="4" t="s">
        <v>305</v>
      </c>
      <c r="H240" s="4" t="s">
        <v>104</v>
      </c>
      <c r="I240" s="5" t="s">
        <v>1385</v>
      </c>
      <c r="J240" s="4" t="s">
        <v>2458</v>
      </c>
      <c r="K240" s="4" t="s">
        <v>2459</v>
      </c>
      <c r="L240" s="6" t="s">
        <v>2460</v>
      </c>
      <c r="M240" s="6" t="s">
        <v>2461</v>
      </c>
      <c r="N240" s="23" t="s">
        <v>2462</v>
      </c>
      <c r="O240" s="4" t="s">
        <v>45</v>
      </c>
      <c r="P240" s="4" t="s">
        <v>174</v>
      </c>
      <c r="Q240" s="77" t="s">
        <v>175</v>
      </c>
    </row>
    <row r="241" spans="1:17" ht="133.5" customHeight="1" x14ac:dyDescent="0.25">
      <c r="A241" s="3" t="s">
        <v>2328</v>
      </c>
      <c r="B241" s="14" t="s">
        <v>2464</v>
      </c>
      <c r="C241" s="14" t="s">
        <v>2465</v>
      </c>
      <c r="D241" s="14" t="s">
        <v>2466</v>
      </c>
      <c r="E241" s="14" t="s">
        <v>2467</v>
      </c>
      <c r="F241" s="14" t="s">
        <v>2468</v>
      </c>
      <c r="G241" s="14" t="s">
        <v>305</v>
      </c>
      <c r="H241" s="14" t="s">
        <v>104</v>
      </c>
      <c r="I241" s="21" t="s">
        <v>2469</v>
      </c>
      <c r="J241" s="14" t="s">
        <v>2470</v>
      </c>
      <c r="K241" s="14" t="s">
        <v>2471</v>
      </c>
      <c r="L241" s="17" t="s">
        <v>2472</v>
      </c>
      <c r="M241" s="17" t="s">
        <v>2473</v>
      </c>
      <c r="N241" s="78" t="s">
        <v>2474</v>
      </c>
      <c r="O241" s="14" t="s">
        <v>2017</v>
      </c>
      <c r="P241" s="14" t="s">
        <v>174</v>
      </c>
      <c r="Q241" s="77" t="s">
        <v>175</v>
      </c>
    </row>
    <row r="242" spans="1:17" ht="133.5" customHeight="1" x14ac:dyDescent="0.25">
      <c r="A242" s="3" t="s">
        <v>18421</v>
      </c>
      <c r="B242" s="4" t="s">
        <v>2476</v>
      </c>
      <c r="C242" s="4" t="s">
        <v>2477</v>
      </c>
      <c r="D242" s="4" t="s">
        <v>2478</v>
      </c>
      <c r="E242" s="4" t="s">
        <v>2098</v>
      </c>
      <c r="F242" s="4" t="s">
        <v>2479</v>
      </c>
      <c r="G242" s="4" t="s">
        <v>2480</v>
      </c>
      <c r="H242" s="4" t="s">
        <v>76</v>
      </c>
      <c r="I242" s="4" t="s">
        <v>2481</v>
      </c>
      <c r="J242" s="4" t="s">
        <v>2482</v>
      </c>
      <c r="K242" s="4" t="s">
        <v>2483</v>
      </c>
      <c r="L242" s="6" t="s">
        <v>2484</v>
      </c>
      <c r="M242" s="6" t="s">
        <v>2485</v>
      </c>
      <c r="N242" s="6" t="s">
        <v>2486</v>
      </c>
      <c r="O242" s="4" t="s">
        <v>45</v>
      </c>
      <c r="P242" s="4" t="s">
        <v>275</v>
      </c>
      <c r="Q242" s="60" t="s">
        <v>14</v>
      </c>
    </row>
    <row r="243" spans="1:17" ht="133.5" customHeight="1" x14ac:dyDescent="0.25">
      <c r="A243" s="3" t="s">
        <v>17518</v>
      </c>
      <c r="B243" s="4" t="s">
        <v>2488</v>
      </c>
      <c r="C243" s="4" t="s">
        <v>2489</v>
      </c>
      <c r="D243" s="4" t="s">
        <v>2490</v>
      </c>
      <c r="E243" s="4" t="s">
        <v>2098</v>
      </c>
      <c r="F243" s="4" t="s">
        <v>2491</v>
      </c>
      <c r="G243" s="4" t="s">
        <v>282</v>
      </c>
      <c r="H243" s="4" t="s">
        <v>76</v>
      </c>
      <c r="I243" s="5" t="s">
        <v>2492</v>
      </c>
      <c r="J243" s="4" t="s">
        <v>2493</v>
      </c>
      <c r="K243" s="4" t="s">
        <v>2483</v>
      </c>
      <c r="L243" s="6" t="s">
        <v>2484</v>
      </c>
      <c r="M243" s="6" t="s">
        <v>2494</v>
      </c>
      <c r="N243" s="6" t="s">
        <v>2495</v>
      </c>
      <c r="O243" s="4" t="s">
        <v>45</v>
      </c>
      <c r="P243" s="4" t="s">
        <v>275</v>
      </c>
      <c r="Q243" s="60" t="s">
        <v>14</v>
      </c>
    </row>
    <row r="244" spans="1:17" ht="133.5" customHeight="1" x14ac:dyDescent="0.25">
      <c r="A244" s="3" t="s">
        <v>2351</v>
      </c>
      <c r="B244" s="4" t="s">
        <v>2497</v>
      </c>
      <c r="C244" s="4" t="s">
        <v>2498</v>
      </c>
      <c r="D244" s="4" t="s">
        <v>2499</v>
      </c>
      <c r="E244" s="4" t="s">
        <v>223</v>
      </c>
      <c r="F244" s="4" t="s">
        <v>2500</v>
      </c>
      <c r="G244" s="4" t="s">
        <v>75</v>
      </c>
      <c r="H244" s="4" t="s">
        <v>104</v>
      </c>
      <c r="I244" s="4" t="s">
        <v>2501</v>
      </c>
      <c r="J244" s="4" t="s">
        <v>2502</v>
      </c>
      <c r="K244" s="4" t="s">
        <v>2503</v>
      </c>
      <c r="L244" s="6" t="s">
        <v>2504</v>
      </c>
      <c r="M244" s="6" t="s">
        <v>2505</v>
      </c>
      <c r="N244" s="23" t="s">
        <v>2506</v>
      </c>
      <c r="O244" s="4" t="s">
        <v>2507</v>
      </c>
      <c r="P244" s="4" t="s">
        <v>82</v>
      </c>
      <c r="Q244" s="4" t="s">
        <v>83</v>
      </c>
    </row>
    <row r="245" spans="1:17" ht="133.5" customHeight="1" x14ac:dyDescent="0.25">
      <c r="A245" s="3" t="s">
        <v>2363</v>
      </c>
      <c r="B245" s="4" t="s">
        <v>2508</v>
      </c>
      <c r="C245" s="4" t="s">
        <v>2509</v>
      </c>
      <c r="D245" s="4" t="s">
        <v>2510</v>
      </c>
      <c r="E245" s="4" t="s">
        <v>2393</v>
      </c>
      <c r="F245" s="4" t="s">
        <v>2511</v>
      </c>
      <c r="G245" s="4" t="s">
        <v>336</v>
      </c>
      <c r="H245" s="4" t="s">
        <v>104</v>
      </c>
      <c r="I245" s="5" t="s">
        <v>2290</v>
      </c>
      <c r="J245" s="4" t="s">
        <v>2512</v>
      </c>
      <c r="K245" s="4" t="s">
        <v>2513</v>
      </c>
      <c r="L245" s="6" t="s">
        <v>2514</v>
      </c>
      <c r="M245" s="6" t="s">
        <v>2515</v>
      </c>
      <c r="N245" s="23" t="s">
        <v>2516</v>
      </c>
      <c r="O245" s="4" t="s">
        <v>1434</v>
      </c>
      <c r="P245" s="4" t="s">
        <v>174</v>
      </c>
      <c r="Q245" s="77" t="s">
        <v>175</v>
      </c>
    </row>
    <row r="246" spans="1:17" ht="133.5" customHeight="1" x14ac:dyDescent="0.25">
      <c r="A246" s="3" t="s">
        <v>2374</v>
      </c>
      <c r="B246" s="4" t="s">
        <v>2518</v>
      </c>
      <c r="C246" s="4" t="s">
        <v>2519</v>
      </c>
      <c r="D246" s="4" t="s">
        <v>2520</v>
      </c>
      <c r="E246" s="4" t="s">
        <v>516</v>
      </c>
      <c r="F246" s="4" t="s">
        <v>2521</v>
      </c>
      <c r="G246" s="4" t="s">
        <v>154</v>
      </c>
      <c r="H246" s="4" t="s">
        <v>104</v>
      </c>
      <c r="I246" s="5" t="s">
        <v>1601</v>
      </c>
      <c r="J246" s="4" t="s">
        <v>2522</v>
      </c>
      <c r="K246" s="4" t="s">
        <v>2523</v>
      </c>
      <c r="L246" s="6" t="s">
        <v>2524</v>
      </c>
      <c r="M246" s="6" t="s">
        <v>2525</v>
      </c>
      <c r="N246" s="23" t="s">
        <v>2526</v>
      </c>
      <c r="O246" s="4" t="s">
        <v>2527</v>
      </c>
      <c r="P246" s="4" t="s">
        <v>82</v>
      </c>
      <c r="Q246" s="4" t="s">
        <v>83</v>
      </c>
    </row>
    <row r="247" spans="1:17" ht="133.5" customHeight="1" x14ac:dyDescent="0.25">
      <c r="A247" s="3" t="s">
        <v>2382</v>
      </c>
      <c r="B247" s="144" t="s">
        <v>2529</v>
      </c>
      <c r="C247" s="144" t="s">
        <v>2530</v>
      </c>
      <c r="D247" s="144" t="s">
        <v>2531</v>
      </c>
      <c r="E247" s="144" t="s">
        <v>2467</v>
      </c>
      <c r="F247" s="144" t="s">
        <v>2532</v>
      </c>
      <c r="G247" s="144" t="s">
        <v>305</v>
      </c>
      <c r="H247" s="144" t="s">
        <v>104</v>
      </c>
      <c r="I247" s="145">
        <v>6</v>
      </c>
      <c r="J247" s="144" t="s">
        <v>2533</v>
      </c>
      <c r="K247" s="144" t="s">
        <v>2534</v>
      </c>
      <c r="L247" s="146" t="s">
        <v>2535</v>
      </c>
      <c r="M247" s="146" t="s">
        <v>2536</v>
      </c>
      <c r="N247" s="147" t="s">
        <v>2537</v>
      </c>
      <c r="O247" s="144" t="s">
        <v>45</v>
      </c>
      <c r="P247" s="144" t="s">
        <v>174</v>
      </c>
      <c r="Q247" s="77" t="s">
        <v>175</v>
      </c>
    </row>
    <row r="248" spans="1:17" ht="133.5" customHeight="1" x14ac:dyDescent="0.25">
      <c r="A248" s="3" t="s">
        <v>2388</v>
      </c>
      <c r="B248" s="4" t="s">
        <v>2539</v>
      </c>
      <c r="C248" s="4" t="s">
        <v>2540</v>
      </c>
      <c r="D248" s="4" t="s">
        <v>2541</v>
      </c>
      <c r="E248" s="4" t="s">
        <v>2542</v>
      </c>
      <c r="F248" s="4" t="s">
        <v>2543</v>
      </c>
      <c r="G248" s="4" t="s">
        <v>75</v>
      </c>
      <c r="H248" s="4" t="s">
        <v>104</v>
      </c>
      <c r="I248" s="5">
        <v>15.61</v>
      </c>
      <c r="J248" s="4" t="s">
        <v>2544</v>
      </c>
      <c r="K248" s="4" t="s">
        <v>2545</v>
      </c>
      <c r="L248" s="6" t="s">
        <v>2546</v>
      </c>
      <c r="M248" s="6" t="s">
        <v>2547</v>
      </c>
      <c r="N248" s="23" t="s">
        <v>2548</v>
      </c>
      <c r="O248" s="4" t="s">
        <v>45</v>
      </c>
      <c r="P248" s="4" t="s">
        <v>82</v>
      </c>
      <c r="Q248" s="4" t="s">
        <v>83</v>
      </c>
    </row>
    <row r="249" spans="1:17" ht="133.5" customHeight="1" x14ac:dyDescent="0.25">
      <c r="A249" s="3" t="s">
        <v>2389</v>
      </c>
      <c r="B249" s="4" t="s">
        <v>2550</v>
      </c>
      <c r="C249" s="4" t="s">
        <v>2551</v>
      </c>
      <c r="D249" s="4" t="s">
        <v>515</v>
      </c>
      <c r="E249" s="4" t="s">
        <v>516</v>
      </c>
      <c r="F249" s="4" t="s">
        <v>2552</v>
      </c>
      <c r="G249" s="4" t="s">
        <v>75</v>
      </c>
      <c r="H249" s="4" t="s">
        <v>104</v>
      </c>
      <c r="I249" s="4" t="s">
        <v>2553</v>
      </c>
      <c r="J249" s="4" t="s">
        <v>2554</v>
      </c>
      <c r="K249" s="4" t="s">
        <v>2555</v>
      </c>
      <c r="L249" s="6" t="s">
        <v>521</v>
      </c>
      <c r="M249" s="6" t="s">
        <v>2556</v>
      </c>
      <c r="N249" s="23" t="s">
        <v>2557</v>
      </c>
      <c r="O249" s="4" t="s">
        <v>45</v>
      </c>
      <c r="P249" s="4" t="s">
        <v>82</v>
      </c>
      <c r="Q249" s="4" t="s">
        <v>83</v>
      </c>
    </row>
    <row r="250" spans="1:17" ht="133.5" customHeight="1" x14ac:dyDescent="0.25">
      <c r="A250" s="3" t="s">
        <v>2401</v>
      </c>
      <c r="B250" s="4" t="s">
        <v>2559</v>
      </c>
      <c r="C250" s="4" t="s">
        <v>2560</v>
      </c>
      <c r="D250" s="4" t="s">
        <v>2561</v>
      </c>
      <c r="E250" s="4" t="s">
        <v>937</v>
      </c>
      <c r="F250" s="4" t="s">
        <v>2562</v>
      </c>
      <c r="G250" s="4" t="s">
        <v>316</v>
      </c>
      <c r="H250" s="4" t="s">
        <v>104</v>
      </c>
      <c r="I250" s="5" t="s">
        <v>2357</v>
      </c>
      <c r="J250" s="4" t="s">
        <v>2563</v>
      </c>
      <c r="K250" s="4" t="s">
        <v>2564</v>
      </c>
      <c r="L250" s="6" t="s">
        <v>2565</v>
      </c>
      <c r="M250" s="6" t="s">
        <v>2566</v>
      </c>
      <c r="N250" s="23" t="s">
        <v>2567</v>
      </c>
      <c r="O250" s="4" t="s">
        <v>45</v>
      </c>
      <c r="P250" s="4" t="s">
        <v>174</v>
      </c>
      <c r="Q250" s="77" t="s">
        <v>175</v>
      </c>
    </row>
    <row r="251" spans="1:17" ht="133.5" customHeight="1" x14ac:dyDescent="0.25">
      <c r="A251" s="3" t="s">
        <v>2411</v>
      </c>
      <c r="B251" s="4" t="s">
        <v>19475</v>
      </c>
      <c r="C251" s="4" t="s">
        <v>2569</v>
      </c>
      <c r="D251" s="4" t="s">
        <v>2570</v>
      </c>
      <c r="E251" s="4" t="s">
        <v>280</v>
      </c>
      <c r="F251" s="4" t="s">
        <v>19476</v>
      </c>
      <c r="G251" s="4" t="s">
        <v>282</v>
      </c>
      <c r="H251" s="4" t="s">
        <v>104</v>
      </c>
      <c r="I251" s="5" t="s">
        <v>13894</v>
      </c>
      <c r="J251" s="4" t="s">
        <v>19477</v>
      </c>
      <c r="K251" s="4" t="s">
        <v>2573</v>
      </c>
      <c r="L251" s="6" t="s">
        <v>2574</v>
      </c>
      <c r="M251" s="6" t="s">
        <v>2575</v>
      </c>
      <c r="N251" s="6" t="s">
        <v>2576</v>
      </c>
      <c r="O251" s="4" t="s">
        <v>45</v>
      </c>
      <c r="P251" s="4" t="s">
        <v>275</v>
      </c>
      <c r="Q251" s="60" t="s">
        <v>83</v>
      </c>
    </row>
    <row r="252" spans="1:17" ht="133.5" customHeight="1" x14ac:dyDescent="0.25">
      <c r="A252" s="3" t="s">
        <v>2421</v>
      </c>
      <c r="B252" s="4" t="s">
        <v>2578</v>
      </c>
      <c r="C252" s="4" t="s">
        <v>2579</v>
      </c>
      <c r="D252" s="4" t="s">
        <v>2580</v>
      </c>
      <c r="E252" s="4" t="s">
        <v>180</v>
      </c>
      <c r="F252" s="4" t="s">
        <v>2581</v>
      </c>
      <c r="G252" s="4" t="s">
        <v>75</v>
      </c>
      <c r="H252" s="4" t="s">
        <v>104</v>
      </c>
      <c r="I252" s="4" t="s">
        <v>2582</v>
      </c>
      <c r="J252" s="4" t="s">
        <v>2583</v>
      </c>
      <c r="K252" s="4" t="s">
        <v>2584</v>
      </c>
      <c r="L252" s="6" t="s">
        <v>2585</v>
      </c>
      <c r="M252" s="6" t="s">
        <v>2586</v>
      </c>
      <c r="N252" s="23" t="s">
        <v>2587</v>
      </c>
      <c r="O252" s="4" t="s">
        <v>45</v>
      </c>
      <c r="P252" s="4" t="s">
        <v>82</v>
      </c>
      <c r="Q252" s="4" t="s">
        <v>445</v>
      </c>
    </row>
    <row r="253" spans="1:17" ht="133.5" customHeight="1" x14ac:dyDescent="0.25">
      <c r="A253" s="3" t="s">
        <v>2432</v>
      </c>
      <c r="B253" s="4" t="s">
        <v>2589</v>
      </c>
      <c r="C253" s="4" t="s">
        <v>2590</v>
      </c>
      <c r="D253" s="4" t="s">
        <v>2591</v>
      </c>
      <c r="E253" s="4" t="s">
        <v>962</v>
      </c>
      <c r="F253" s="4" t="s">
        <v>2592</v>
      </c>
      <c r="G253" s="4" t="s">
        <v>282</v>
      </c>
      <c r="H253" s="4" t="s">
        <v>76</v>
      </c>
      <c r="I253" s="5" t="s">
        <v>2593</v>
      </c>
      <c r="J253" s="4" t="s">
        <v>2594</v>
      </c>
      <c r="K253" s="4" t="s">
        <v>2595</v>
      </c>
      <c r="L253" s="6" t="s">
        <v>2597</v>
      </c>
      <c r="M253" s="6">
        <v>4729600</v>
      </c>
      <c r="N253" s="6">
        <v>13689500</v>
      </c>
      <c r="O253" s="4" t="s">
        <v>2598</v>
      </c>
      <c r="P253" s="4" t="s">
        <v>275</v>
      </c>
      <c r="Q253" s="60" t="s">
        <v>14</v>
      </c>
    </row>
    <row r="254" spans="1:17" ht="133.5" customHeight="1" x14ac:dyDescent="0.25">
      <c r="A254" s="3" t="s">
        <v>2442</v>
      </c>
      <c r="B254" s="4" t="s">
        <v>16994</v>
      </c>
      <c r="C254" s="4" t="s">
        <v>16995</v>
      </c>
      <c r="D254" s="4" t="s">
        <v>16996</v>
      </c>
      <c r="E254" s="4" t="s">
        <v>223</v>
      </c>
      <c r="F254" s="4" t="s">
        <v>16993</v>
      </c>
      <c r="G254" s="4" t="s">
        <v>90</v>
      </c>
      <c r="H254" s="4" t="s">
        <v>104</v>
      </c>
      <c r="I254" s="5" t="s">
        <v>823</v>
      </c>
      <c r="J254" s="4" t="s">
        <v>16997</v>
      </c>
      <c r="K254" s="27" t="s">
        <v>16998</v>
      </c>
      <c r="L254" s="6" t="s">
        <v>2600</v>
      </c>
      <c r="M254" s="6" t="s">
        <v>2601</v>
      </c>
      <c r="N254" s="6" t="s">
        <v>2602</v>
      </c>
      <c r="O254" s="4" t="s">
        <v>45</v>
      </c>
      <c r="P254" s="4" t="s">
        <v>82</v>
      </c>
      <c r="Q254" s="60" t="s">
        <v>83</v>
      </c>
    </row>
    <row r="255" spans="1:17" ht="133.5" customHeight="1" x14ac:dyDescent="0.25">
      <c r="A255" s="3" t="s">
        <v>2453</v>
      </c>
      <c r="B255" s="14" t="s">
        <v>2604</v>
      </c>
      <c r="C255" s="14" t="s">
        <v>2605</v>
      </c>
      <c r="D255" s="14" t="s">
        <v>2606</v>
      </c>
      <c r="E255" s="14" t="s">
        <v>937</v>
      </c>
      <c r="F255" s="14" t="s">
        <v>2607</v>
      </c>
      <c r="G255" s="14" t="s">
        <v>154</v>
      </c>
      <c r="H255" s="14" t="s">
        <v>104</v>
      </c>
      <c r="I255" s="21">
        <v>11.15</v>
      </c>
      <c r="J255" s="14" t="s">
        <v>2608</v>
      </c>
      <c r="K255" s="14" t="s">
        <v>2609</v>
      </c>
      <c r="L255" s="17" t="s">
        <v>2524</v>
      </c>
      <c r="M255" s="17" t="s">
        <v>2610</v>
      </c>
      <c r="N255" s="78" t="s">
        <v>2611</v>
      </c>
      <c r="O255" s="14" t="s">
        <v>24</v>
      </c>
      <c r="P255" s="14" t="s">
        <v>82</v>
      </c>
      <c r="Q255" s="14" t="s">
        <v>83</v>
      </c>
    </row>
    <row r="256" spans="1:17" ht="133.5" customHeight="1" x14ac:dyDescent="0.25">
      <c r="A256" s="3" t="s">
        <v>2463</v>
      </c>
      <c r="B256" s="4" t="s">
        <v>2613</v>
      </c>
      <c r="C256" s="4" t="s">
        <v>2614</v>
      </c>
      <c r="D256" s="4" t="s">
        <v>2615</v>
      </c>
      <c r="E256" s="4" t="s">
        <v>269</v>
      </c>
      <c r="F256" s="4" t="s">
        <v>2616</v>
      </c>
      <c r="G256" s="4" t="s">
        <v>305</v>
      </c>
      <c r="H256" s="4" t="s">
        <v>104</v>
      </c>
      <c r="I256" s="5" t="s">
        <v>2617</v>
      </c>
      <c r="J256" s="4" t="s">
        <v>2618</v>
      </c>
      <c r="K256" s="4" t="s">
        <v>2619</v>
      </c>
      <c r="L256" s="6" t="s">
        <v>2620</v>
      </c>
      <c r="M256" s="6" t="s">
        <v>2621</v>
      </c>
      <c r="N256" s="23" t="s">
        <v>2234</v>
      </c>
      <c r="O256" s="4" t="s">
        <v>45</v>
      </c>
      <c r="P256" s="4" t="s">
        <v>174</v>
      </c>
      <c r="Q256" s="77" t="s">
        <v>175</v>
      </c>
    </row>
    <row r="257" spans="1:17" ht="133.5" customHeight="1" x14ac:dyDescent="0.25">
      <c r="A257" s="3" t="s">
        <v>2475</v>
      </c>
      <c r="B257" s="4" t="s">
        <v>277</v>
      </c>
      <c r="C257" s="4" t="s">
        <v>278</v>
      </c>
      <c r="D257" s="4" t="s">
        <v>279</v>
      </c>
      <c r="E257" s="4" t="s">
        <v>280</v>
      </c>
      <c r="F257" s="4" t="s">
        <v>281</v>
      </c>
      <c r="G257" s="4" t="s">
        <v>282</v>
      </c>
      <c r="H257" s="4" t="s">
        <v>104</v>
      </c>
      <c r="I257" s="5" t="s">
        <v>283</v>
      </c>
      <c r="J257" s="4" t="s">
        <v>284</v>
      </c>
      <c r="K257" s="4" t="s">
        <v>285</v>
      </c>
      <c r="L257" s="6" t="s">
        <v>286</v>
      </c>
      <c r="M257" s="6">
        <v>4748640</v>
      </c>
      <c r="N257" s="6">
        <v>13464951</v>
      </c>
      <c r="O257" s="4" t="s">
        <v>45</v>
      </c>
      <c r="P257" s="4" t="s">
        <v>174</v>
      </c>
      <c r="Q257" s="60" t="s">
        <v>14</v>
      </c>
    </row>
    <row r="258" spans="1:17" ht="133.5" customHeight="1" x14ac:dyDescent="0.25">
      <c r="A258" s="3" t="s">
        <v>2487</v>
      </c>
      <c r="B258" s="4" t="s">
        <v>2623</v>
      </c>
      <c r="C258" s="4" t="s">
        <v>2624</v>
      </c>
      <c r="D258" s="4" t="s">
        <v>2625</v>
      </c>
      <c r="E258" s="4" t="s">
        <v>269</v>
      </c>
      <c r="F258" s="4" t="s">
        <v>2626</v>
      </c>
      <c r="G258" s="4" t="s">
        <v>305</v>
      </c>
      <c r="H258" s="4" t="s">
        <v>76</v>
      </c>
      <c r="I258" s="5" t="s">
        <v>31</v>
      </c>
      <c r="J258" s="4" t="s">
        <v>2627</v>
      </c>
      <c r="K258" s="4" t="s">
        <v>2628</v>
      </c>
      <c r="L258" s="6" t="s">
        <v>477</v>
      </c>
      <c r="M258" s="6" t="s">
        <v>2629</v>
      </c>
      <c r="N258" s="23" t="s">
        <v>2630</v>
      </c>
      <c r="O258" s="4" t="s">
        <v>45</v>
      </c>
      <c r="P258" s="4" t="s">
        <v>174</v>
      </c>
      <c r="Q258" s="77" t="s">
        <v>175</v>
      </c>
    </row>
    <row r="259" spans="1:17" ht="133.5" customHeight="1" x14ac:dyDescent="0.25">
      <c r="A259" s="3" t="s">
        <v>2496</v>
      </c>
      <c r="B259" s="4" t="s">
        <v>2634</v>
      </c>
      <c r="C259" s="4" t="s">
        <v>2635</v>
      </c>
      <c r="D259" s="4" t="s">
        <v>2636</v>
      </c>
      <c r="E259" s="4" t="s">
        <v>269</v>
      </c>
      <c r="F259" s="4" t="s">
        <v>2637</v>
      </c>
      <c r="G259" s="4" t="s">
        <v>305</v>
      </c>
      <c r="H259" s="4" t="s">
        <v>104</v>
      </c>
      <c r="I259" s="5" t="s">
        <v>2638</v>
      </c>
      <c r="J259" s="4" t="s">
        <v>2639</v>
      </c>
      <c r="K259" s="4" t="s">
        <v>2640</v>
      </c>
      <c r="L259" s="6" t="s">
        <v>2641</v>
      </c>
      <c r="M259" s="6" t="s">
        <v>2642</v>
      </c>
      <c r="N259" s="23" t="s">
        <v>2643</v>
      </c>
      <c r="O259" s="4" t="s">
        <v>45</v>
      </c>
      <c r="P259" s="4" t="s">
        <v>174</v>
      </c>
      <c r="Q259" s="77" t="s">
        <v>175</v>
      </c>
    </row>
    <row r="260" spans="1:17" ht="133.5" customHeight="1" x14ac:dyDescent="0.25">
      <c r="A260" s="3" t="s">
        <v>19454</v>
      </c>
      <c r="B260" s="4" t="s">
        <v>2645</v>
      </c>
      <c r="C260" s="4" t="s">
        <v>2646</v>
      </c>
      <c r="D260" s="4" t="s">
        <v>2647</v>
      </c>
      <c r="E260" s="4" t="s">
        <v>516</v>
      </c>
      <c r="F260" s="4" t="s">
        <v>2648</v>
      </c>
      <c r="G260" s="4" t="s">
        <v>438</v>
      </c>
      <c r="H260" s="4" t="s">
        <v>104</v>
      </c>
      <c r="I260" s="5" t="s">
        <v>2649</v>
      </c>
      <c r="J260" s="4" t="s">
        <v>2650</v>
      </c>
      <c r="K260" s="4" t="s">
        <v>2651</v>
      </c>
      <c r="L260" s="6" t="s">
        <v>2652</v>
      </c>
      <c r="M260" s="6" t="s">
        <v>2653</v>
      </c>
      <c r="N260" s="23" t="s">
        <v>2654</v>
      </c>
      <c r="O260" s="4" t="s">
        <v>45</v>
      </c>
      <c r="P260" s="4" t="s">
        <v>174</v>
      </c>
      <c r="Q260" s="77" t="s">
        <v>175</v>
      </c>
    </row>
    <row r="261" spans="1:17" ht="133.5" customHeight="1" x14ac:dyDescent="0.25">
      <c r="A261" s="3" t="s">
        <v>2517</v>
      </c>
      <c r="B261" s="4" t="s">
        <v>20093</v>
      </c>
      <c r="C261" s="4" t="s">
        <v>20092</v>
      </c>
      <c r="D261" s="4" t="s">
        <v>2656</v>
      </c>
      <c r="E261" s="4" t="s">
        <v>2709</v>
      </c>
      <c r="F261" s="4" t="s">
        <v>20091</v>
      </c>
      <c r="G261" s="4" t="s">
        <v>6961</v>
      </c>
      <c r="H261" s="4" t="s">
        <v>104</v>
      </c>
      <c r="I261" s="5" t="s">
        <v>2658</v>
      </c>
      <c r="J261" s="188" t="s">
        <v>20090</v>
      </c>
      <c r="K261" s="4" t="s">
        <v>2659</v>
      </c>
      <c r="L261" s="6" t="s">
        <v>1083</v>
      </c>
      <c r="M261" s="6" t="s">
        <v>2660</v>
      </c>
      <c r="N261" s="6" t="s">
        <v>2661</v>
      </c>
      <c r="O261" s="4" t="s">
        <v>2350</v>
      </c>
      <c r="P261" s="4" t="s">
        <v>25</v>
      </c>
    </row>
    <row r="262" spans="1:17" ht="133.5" customHeight="1" x14ac:dyDescent="0.25">
      <c r="A262" s="3" t="s">
        <v>2528</v>
      </c>
      <c r="B262" s="4" t="s">
        <v>2663</v>
      </c>
      <c r="C262" s="4" t="s">
        <v>2664</v>
      </c>
      <c r="D262" s="4" t="s">
        <v>2665</v>
      </c>
      <c r="E262" s="4" t="s">
        <v>516</v>
      </c>
      <c r="F262" s="4" t="s">
        <v>2666</v>
      </c>
      <c r="G262" s="4" t="s">
        <v>90</v>
      </c>
      <c r="H262" s="4" t="s">
        <v>104</v>
      </c>
      <c r="I262" s="4" t="s">
        <v>2667</v>
      </c>
      <c r="J262" s="4" t="s">
        <v>2668</v>
      </c>
      <c r="K262" s="4" t="s">
        <v>2669</v>
      </c>
      <c r="L262" s="6" t="s">
        <v>2670</v>
      </c>
      <c r="M262" s="6" t="s">
        <v>2671</v>
      </c>
      <c r="N262" s="6" t="s">
        <v>2672</v>
      </c>
      <c r="O262" s="4" t="s">
        <v>1434</v>
      </c>
      <c r="P262" s="4" t="s">
        <v>82</v>
      </c>
      <c r="Q262" s="60" t="s">
        <v>175</v>
      </c>
    </row>
    <row r="263" spans="1:17" ht="133.5" customHeight="1" x14ac:dyDescent="0.25">
      <c r="A263" s="3" t="s">
        <v>2538</v>
      </c>
      <c r="B263" s="4" t="s">
        <v>2674</v>
      </c>
      <c r="C263" s="4" t="s">
        <v>2675</v>
      </c>
      <c r="D263" s="4" t="s">
        <v>2676</v>
      </c>
      <c r="E263" s="4" t="s">
        <v>18</v>
      </c>
      <c r="F263" s="4" t="s">
        <v>2677</v>
      </c>
      <c r="G263" s="4" t="s">
        <v>39</v>
      </c>
      <c r="H263" s="4" t="s">
        <v>20</v>
      </c>
      <c r="I263" s="5" t="s">
        <v>2678</v>
      </c>
      <c r="J263" s="4" t="s">
        <v>2679</v>
      </c>
      <c r="K263" s="4" t="s">
        <v>2680</v>
      </c>
      <c r="L263" s="6" t="s">
        <v>2681</v>
      </c>
      <c r="M263" s="6" t="s">
        <v>2682</v>
      </c>
      <c r="N263" s="6" t="s">
        <v>2683</v>
      </c>
      <c r="O263" s="4" t="s">
        <v>2684</v>
      </c>
      <c r="P263" s="4" t="s">
        <v>25</v>
      </c>
    </row>
    <row r="264" spans="1:17" ht="133.5" customHeight="1" x14ac:dyDescent="0.25">
      <c r="A264" s="3" t="s">
        <v>2549</v>
      </c>
      <c r="B264" s="4" t="s">
        <v>2686</v>
      </c>
      <c r="C264" s="4" t="s">
        <v>2687</v>
      </c>
      <c r="D264" s="4" t="s">
        <v>2688</v>
      </c>
      <c r="E264" s="4" t="s">
        <v>565</v>
      </c>
      <c r="F264" s="4" t="s">
        <v>2689</v>
      </c>
      <c r="G264" s="4" t="s">
        <v>75</v>
      </c>
      <c r="H264" s="4" t="s">
        <v>104</v>
      </c>
      <c r="I264" s="5" t="s">
        <v>2690</v>
      </c>
      <c r="J264" s="4" t="s">
        <v>2691</v>
      </c>
      <c r="K264" s="4" t="s">
        <v>2692</v>
      </c>
      <c r="L264" s="6" t="s">
        <v>2693</v>
      </c>
      <c r="M264" s="6" t="s">
        <v>2694</v>
      </c>
      <c r="N264" s="78" t="s">
        <v>2695</v>
      </c>
      <c r="O264" s="78" t="s">
        <v>45</v>
      </c>
      <c r="P264" s="4" t="s">
        <v>82</v>
      </c>
      <c r="Q264" s="4" t="s">
        <v>83</v>
      </c>
    </row>
    <row r="265" spans="1:17" ht="133.5" customHeight="1" x14ac:dyDescent="0.25">
      <c r="A265" s="3" t="s">
        <v>2558</v>
      </c>
      <c r="B265" s="4" t="s">
        <v>2697</v>
      </c>
      <c r="C265" s="4" t="s">
        <v>2698</v>
      </c>
      <c r="D265" s="4" t="s">
        <v>2699</v>
      </c>
      <c r="E265" s="4" t="s">
        <v>565</v>
      </c>
      <c r="F265" s="4" t="s">
        <v>2700</v>
      </c>
      <c r="G265" s="4" t="s">
        <v>75</v>
      </c>
      <c r="H265" s="4" t="s">
        <v>104</v>
      </c>
      <c r="I265" s="5" t="s">
        <v>2701</v>
      </c>
      <c r="J265" s="4" t="s">
        <v>2702</v>
      </c>
      <c r="K265" s="4" t="s">
        <v>2703</v>
      </c>
      <c r="L265" s="6" t="s">
        <v>2704</v>
      </c>
      <c r="M265" s="6" t="s">
        <v>2705</v>
      </c>
      <c r="N265" s="23" t="s">
        <v>2706</v>
      </c>
      <c r="O265" s="4" t="s">
        <v>2707</v>
      </c>
      <c r="P265" s="4" t="s">
        <v>82</v>
      </c>
      <c r="Q265" s="4" t="s">
        <v>83</v>
      </c>
    </row>
    <row r="266" spans="1:17" ht="133.5" customHeight="1" x14ac:dyDescent="0.25">
      <c r="A266" s="3" t="s">
        <v>2568</v>
      </c>
      <c r="B266" s="4" t="s">
        <v>20088</v>
      </c>
      <c r="C266" s="4" t="s">
        <v>20089</v>
      </c>
      <c r="D266" s="4" t="s">
        <v>19599</v>
      </c>
      <c r="E266" s="4" t="s">
        <v>2709</v>
      </c>
      <c r="F266" s="4" t="s">
        <v>20079</v>
      </c>
      <c r="G266" s="4" t="s">
        <v>2710</v>
      </c>
      <c r="H266" s="4" t="s">
        <v>20084</v>
      </c>
      <c r="I266" s="5" t="s">
        <v>2711</v>
      </c>
      <c r="J266" s="4" t="s">
        <v>20085</v>
      </c>
      <c r="K266" s="4" t="s">
        <v>20086</v>
      </c>
      <c r="L266" s="6" t="s">
        <v>2712</v>
      </c>
      <c r="M266" s="6" t="s">
        <v>2713</v>
      </c>
      <c r="N266" s="6" t="s">
        <v>2714</v>
      </c>
      <c r="O266" s="4" t="s">
        <v>20087</v>
      </c>
      <c r="P266" s="4" t="s">
        <v>25</v>
      </c>
      <c r="Q266" s="60" t="s">
        <v>14</v>
      </c>
    </row>
    <row r="267" spans="1:17" ht="133.5" customHeight="1" x14ac:dyDescent="0.25">
      <c r="A267" s="3" t="s">
        <v>2577</v>
      </c>
      <c r="B267" s="4" t="s">
        <v>20077</v>
      </c>
      <c r="C267" s="4" t="s">
        <v>2716</v>
      </c>
      <c r="D267" s="4" t="s">
        <v>19599</v>
      </c>
      <c r="E267" s="4" t="s">
        <v>2657</v>
      </c>
      <c r="F267" s="4" t="s">
        <v>20079</v>
      </c>
      <c r="G267" s="4" t="s">
        <v>20078</v>
      </c>
      <c r="H267" s="4" t="s">
        <v>20080</v>
      </c>
      <c r="I267" s="5" t="s">
        <v>2717</v>
      </c>
      <c r="J267" s="4" t="s">
        <v>20082</v>
      </c>
      <c r="K267" s="4" t="s">
        <v>20081</v>
      </c>
      <c r="L267" s="6" t="s">
        <v>2712</v>
      </c>
      <c r="M267" s="6" t="s">
        <v>2718</v>
      </c>
      <c r="N267" s="6" t="s">
        <v>2719</v>
      </c>
      <c r="O267" s="4" t="s">
        <v>20083</v>
      </c>
      <c r="P267" s="4" t="s">
        <v>25</v>
      </c>
      <c r="Q267" s="60" t="s">
        <v>14</v>
      </c>
    </row>
    <row r="268" spans="1:17" ht="133.5" customHeight="1" x14ac:dyDescent="0.25">
      <c r="A268" s="3" t="s">
        <v>2588</v>
      </c>
      <c r="B268" s="4" t="s">
        <v>2721</v>
      </c>
      <c r="C268" s="4" t="s">
        <v>2722</v>
      </c>
      <c r="D268" s="4" t="s">
        <v>2723</v>
      </c>
      <c r="E268" s="4" t="s">
        <v>2165</v>
      </c>
      <c r="F268" s="4" t="s">
        <v>2724</v>
      </c>
      <c r="G268" s="4" t="s">
        <v>336</v>
      </c>
      <c r="H268" s="4" t="s">
        <v>76</v>
      </c>
      <c r="I268" s="5" t="s">
        <v>1585</v>
      </c>
      <c r="J268" s="4" t="s">
        <v>2725</v>
      </c>
      <c r="K268" s="4" t="s">
        <v>2726</v>
      </c>
      <c r="L268" s="6" t="s">
        <v>2727</v>
      </c>
      <c r="M268" s="6" t="s">
        <v>2728</v>
      </c>
      <c r="N268" s="23" t="s">
        <v>2729</v>
      </c>
      <c r="O268" s="4" t="s">
        <v>45</v>
      </c>
      <c r="P268" s="4" t="s">
        <v>174</v>
      </c>
      <c r="Q268" s="77" t="s">
        <v>175</v>
      </c>
    </row>
    <row r="269" spans="1:17" ht="133.5" customHeight="1" x14ac:dyDescent="0.25">
      <c r="A269" s="3" t="s">
        <v>2599</v>
      </c>
      <c r="B269" s="4" t="s">
        <v>2731</v>
      </c>
      <c r="C269" s="4" t="s">
        <v>2732</v>
      </c>
      <c r="D269" s="4" t="s">
        <v>2733</v>
      </c>
      <c r="E269" s="4" t="s">
        <v>1706</v>
      </c>
      <c r="F269" s="4" t="s">
        <v>2734</v>
      </c>
      <c r="G269" s="4" t="s">
        <v>2480</v>
      </c>
      <c r="H269" s="4" t="s">
        <v>76</v>
      </c>
      <c r="I269" s="5" t="s">
        <v>2735</v>
      </c>
      <c r="J269" s="4" t="s">
        <v>2736</v>
      </c>
      <c r="K269" s="4" t="s">
        <v>2737</v>
      </c>
      <c r="L269" s="6" t="s">
        <v>2738</v>
      </c>
      <c r="M269" s="6">
        <v>4757650</v>
      </c>
      <c r="N269" s="6">
        <v>1346690</v>
      </c>
      <c r="O269" s="4" t="s">
        <v>45</v>
      </c>
      <c r="P269" s="4" t="s">
        <v>275</v>
      </c>
      <c r="Q269" s="60" t="s">
        <v>14</v>
      </c>
    </row>
    <row r="270" spans="1:17" ht="133.5" customHeight="1" x14ac:dyDescent="0.25">
      <c r="A270" s="3" t="s">
        <v>2603</v>
      </c>
      <c r="B270" s="4" t="s">
        <v>2740</v>
      </c>
      <c r="C270" s="4" t="s">
        <v>2741</v>
      </c>
      <c r="D270" s="4" t="s">
        <v>2742</v>
      </c>
      <c r="E270" s="4" t="s">
        <v>180</v>
      </c>
      <c r="F270" s="4" t="s">
        <v>2743</v>
      </c>
      <c r="G270" s="4" t="s">
        <v>75</v>
      </c>
      <c r="H270" s="4" t="s">
        <v>104</v>
      </c>
      <c r="I270" s="5">
        <v>5.36</v>
      </c>
      <c r="J270" s="4" t="s">
        <v>2744</v>
      </c>
      <c r="K270" s="4" t="s">
        <v>2745</v>
      </c>
      <c r="L270" s="6" t="s">
        <v>2746</v>
      </c>
      <c r="M270" s="6" t="s">
        <v>2747</v>
      </c>
      <c r="N270" s="23" t="s">
        <v>2748</v>
      </c>
      <c r="O270" s="4" t="s">
        <v>45</v>
      </c>
      <c r="P270" s="4" t="s">
        <v>82</v>
      </c>
      <c r="Q270" s="4" t="s">
        <v>83</v>
      </c>
    </row>
    <row r="271" spans="1:17" ht="133.5" customHeight="1" x14ac:dyDescent="0.25">
      <c r="A271" s="3" t="s">
        <v>2612</v>
      </c>
      <c r="B271" s="4" t="s">
        <v>2750</v>
      </c>
      <c r="C271" s="4" t="s">
        <v>2751</v>
      </c>
      <c r="D271" s="4" t="s">
        <v>2752</v>
      </c>
      <c r="E271" s="4" t="s">
        <v>2753</v>
      </c>
      <c r="F271" s="4" t="s">
        <v>2754</v>
      </c>
      <c r="G271" s="4" t="s">
        <v>2480</v>
      </c>
      <c r="H271" s="4" t="s">
        <v>104</v>
      </c>
      <c r="I271" s="5" t="s">
        <v>1352</v>
      </c>
      <c r="J271" s="4" t="s">
        <v>2755</v>
      </c>
      <c r="K271" s="4" t="s">
        <v>2756</v>
      </c>
      <c r="L271" s="6" t="s">
        <v>2757</v>
      </c>
      <c r="M271" s="6">
        <v>4536000</v>
      </c>
      <c r="N271" s="6" t="s">
        <v>2758</v>
      </c>
      <c r="O271" s="4" t="s">
        <v>45</v>
      </c>
      <c r="P271" s="4" t="s">
        <v>275</v>
      </c>
      <c r="Q271" s="60" t="s">
        <v>83</v>
      </c>
    </row>
    <row r="272" spans="1:17" ht="133.5" customHeight="1" x14ac:dyDescent="0.25">
      <c r="A272" s="3" t="s">
        <v>2622</v>
      </c>
      <c r="B272" s="4" t="s">
        <v>2761</v>
      </c>
      <c r="C272" s="4" t="s">
        <v>2762</v>
      </c>
      <c r="D272" s="4" t="s">
        <v>2763</v>
      </c>
      <c r="E272" s="4" t="s">
        <v>1706</v>
      </c>
      <c r="F272" s="13" t="s">
        <v>2764</v>
      </c>
      <c r="G272" s="4" t="s">
        <v>282</v>
      </c>
      <c r="H272" s="4" t="s">
        <v>104</v>
      </c>
      <c r="I272" s="5" t="s">
        <v>2765</v>
      </c>
      <c r="J272" s="4" t="s">
        <v>2766</v>
      </c>
      <c r="K272" s="4" t="s">
        <v>2767</v>
      </c>
      <c r="L272" s="6" t="s">
        <v>2768</v>
      </c>
      <c r="M272" s="6">
        <v>4753400</v>
      </c>
      <c r="N272" s="6">
        <v>1347000</v>
      </c>
      <c r="O272" s="4" t="s">
        <v>45</v>
      </c>
      <c r="P272" s="4" t="s">
        <v>275</v>
      </c>
      <c r="Q272" s="60" t="s">
        <v>83</v>
      </c>
    </row>
    <row r="273" spans="1:17" ht="133.5" customHeight="1" x14ac:dyDescent="0.25">
      <c r="A273" s="3" t="s">
        <v>2631</v>
      </c>
      <c r="B273" s="148" t="s">
        <v>2770</v>
      </c>
      <c r="C273" s="148" t="s">
        <v>2771</v>
      </c>
      <c r="D273" s="148" t="s">
        <v>2772</v>
      </c>
      <c r="E273" s="4" t="s">
        <v>516</v>
      </c>
      <c r="F273" s="148" t="s">
        <v>2773</v>
      </c>
      <c r="G273" s="4" t="s">
        <v>75</v>
      </c>
      <c r="H273" s="148" t="s">
        <v>104</v>
      </c>
      <c r="I273" s="149" t="s">
        <v>2774</v>
      </c>
      <c r="J273" s="4" t="s">
        <v>2775</v>
      </c>
      <c r="K273" s="148" t="s">
        <v>2776</v>
      </c>
      <c r="L273" s="6" t="s">
        <v>2777</v>
      </c>
      <c r="M273" s="6" t="s">
        <v>2778</v>
      </c>
      <c r="N273" s="23" t="s">
        <v>2778</v>
      </c>
      <c r="O273" s="4" t="s">
        <v>45</v>
      </c>
      <c r="P273" s="4" t="s">
        <v>82</v>
      </c>
      <c r="Q273" s="4" t="s">
        <v>83</v>
      </c>
    </row>
    <row r="274" spans="1:17" ht="133.5" customHeight="1" x14ac:dyDescent="0.25">
      <c r="A274" s="3" t="s">
        <v>2633</v>
      </c>
      <c r="B274" s="4" t="s">
        <v>2780</v>
      </c>
      <c r="C274" s="4" t="s">
        <v>2781</v>
      </c>
      <c r="D274" s="4" t="s">
        <v>2782</v>
      </c>
      <c r="E274" s="4" t="s">
        <v>269</v>
      </c>
      <c r="F274" s="13" t="s">
        <v>2783</v>
      </c>
      <c r="G274" s="4" t="s">
        <v>2784</v>
      </c>
      <c r="H274" s="4" t="s">
        <v>104</v>
      </c>
      <c r="I274" s="5" t="s">
        <v>2785</v>
      </c>
      <c r="J274" s="4" t="s">
        <v>2786</v>
      </c>
      <c r="K274" s="4" t="s">
        <v>2787</v>
      </c>
      <c r="L274" s="6" t="s">
        <v>2788</v>
      </c>
      <c r="M274" s="6" t="s">
        <v>2789</v>
      </c>
      <c r="N274" s="6" t="s">
        <v>2790</v>
      </c>
      <c r="O274" s="4" t="s">
        <v>45</v>
      </c>
      <c r="P274" s="4" t="s">
        <v>275</v>
      </c>
      <c r="Q274" s="60" t="s">
        <v>83</v>
      </c>
    </row>
    <row r="275" spans="1:17" ht="133.5" customHeight="1" x14ac:dyDescent="0.25">
      <c r="A275" s="3" t="s">
        <v>2644</v>
      </c>
      <c r="B275" s="4" t="s">
        <v>2792</v>
      </c>
      <c r="C275" s="4" t="s">
        <v>2793</v>
      </c>
      <c r="D275" s="4" t="s">
        <v>2794</v>
      </c>
      <c r="E275" s="4" t="s">
        <v>2795</v>
      </c>
      <c r="F275" s="13" t="s">
        <v>2796</v>
      </c>
      <c r="G275" s="4" t="s">
        <v>282</v>
      </c>
      <c r="H275" s="4" t="s">
        <v>104</v>
      </c>
      <c r="I275" s="5" t="s">
        <v>2797</v>
      </c>
      <c r="J275" s="4" t="s">
        <v>2798</v>
      </c>
      <c r="K275" s="4" t="s">
        <v>124</v>
      </c>
      <c r="L275" s="6" t="s">
        <v>2799</v>
      </c>
      <c r="M275" s="6">
        <v>4745650</v>
      </c>
      <c r="N275" s="6">
        <v>13470430</v>
      </c>
      <c r="O275" s="4" t="s">
        <v>45</v>
      </c>
      <c r="P275" s="4" t="s">
        <v>275</v>
      </c>
      <c r="Q275" s="60" t="s">
        <v>83</v>
      </c>
    </row>
    <row r="276" spans="1:17" ht="133.5" customHeight="1" x14ac:dyDescent="0.25">
      <c r="A276" s="3" t="s">
        <v>2655</v>
      </c>
      <c r="B276" s="4" t="s">
        <v>2801</v>
      </c>
      <c r="C276" s="4" t="s">
        <v>2802</v>
      </c>
      <c r="D276" s="4" t="s">
        <v>2803</v>
      </c>
      <c r="E276" s="4" t="s">
        <v>2804</v>
      </c>
      <c r="F276" s="13" t="s">
        <v>2805</v>
      </c>
      <c r="G276" s="4" t="s">
        <v>282</v>
      </c>
      <c r="H276" s="4" t="s">
        <v>104</v>
      </c>
      <c r="I276" s="5" t="s">
        <v>124</v>
      </c>
      <c r="J276" s="4" t="s">
        <v>2806</v>
      </c>
      <c r="K276" s="4" t="s">
        <v>2807</v>
      </c>
      <c r="L276" s="6" t="s">
        <v>2808</v>
      </c>
      <c r="M276" s="6" t="s">
        <v>2809</v>
      </c>
      <c r="N276" s="6" t="s">
        <v>2810</v>
      </c>
      <c r="O276" s="4" t="s">
        <v>45</v>
      </c>
      <c r="P276" s="4" t="s">
        <v>275</v>
      </c>
      <c r="Q276" s="60" t="s">
        <v>83</v>
      </c>
    </row>
    <row r="277" spans="1:17" ht="133.5" customHeight="1" x14ac:dyDescent="0.25">
      <c r="A277" s="3" t="s">
        <v>2662</v>
      </c>
      <c r="B277" s="4" t="s">
        <v>2812</v>
      </c>
      <c r="C277" s="4" t="s">
        <v>2813</v>
      </c>
      <c r="D277" s="4" t="s">
        <v>2814</v>
      </c>
      <c r="E277" s="4" t="s">
        <v>1706</v>
      </c>
      <c r="F277" s="4" t="s">
        <v>2815</v>
      </c>
      <c r="G277" s="4" t="s">
        <v>282</v>
      </c>
      <c r="H277" s="4" t="s">
        <v>104</v>
      </c>
      <c r="I277" s="5" t="s">
        <v>2816</v>
      </c>
      <c r="J277" s="4" t="s">
        <v>2817</v>
      </c>
      <c r="K277" s="4" t="s">
        <v>2818</v>
      </c>
      <c r="L277" s="6" t="s">
        <v>2819</v>
      </c>
      <c r="M277" s="6" t="s">
        <v>2820</v>
      </c>
      <c r="N277" s="6" t="s">
        <v>2821</v>
      </c>
      <c r="O277" s="4" t="s">
        <v>45</v>
      </c>
      <c r="P277" s="4" t="s">
        <v>275</v>
      </c>
      <c r="Q277" s="60" t="s">
        <v>83</v>
      </c>
    </row>
    <row r="278" spans="1:17" ht="133.5" customHeight="1" x14ac:dyDescent="0.25">
      <c r="A278" s="3" t="s">
        <v>2673</v>
      </c>
      <c r="B278" s="4" t="s">
        <v>2823</v>
      </c>
      <c r="C278" s="4" t="s">
        <v>2824</v>
      </c>
      <c r="D278" s="4" t="s">
        <v>2825</v>
      </c>
      <c r="E278" s="4" t="s">
        <v>2098</v>
      </c>
      <c r="F278" s="13" t="s">
        <v>2826</v>
      </c>
      <c r="G278" s="4" t="s">
        <v>282</v>
      </c>
      <c r="H278" s="4" t="s">
        <v>104</v>
      </c>
      <c r="I278" s="5" t="s">
        <v>2827</v>
      </c>
      <c r="J278" s="4" t="s">
        <v>1518</v>
      </c>
      <c r="K278" s="4" t="s">
        <v>2828</v>
      </c>
      <c r="L278" s="6" t="s">
        <v>2829</v>
      </c>
      <c r="M278" s="6">
        <v>4726450</v>
      </c>
      <c r="N278" s="6">
        <v>13683500</v>
      </c>
      <c r="O278" s="4" t="s">
        <v>45</v>
      </c>
      <c r="P278" s="4" t="s">
        <v>275</v>
      </c>
      <c r="Q278" s="60" t="s">
        <v>83</v>
      </c>
    </row>
    <row r="279" spans="1:17" ht="133.5" customHeight="1" x14ac:dyDescent="0.25">
      <c r="A279" s="3" t="s">
        <v>2685</v>
      </c>
      <c r="B279" s="4" t="s">
        <v>2831</v>
      </c>
      <c r="C279" s="4" t="s">
        <v>2832</v>
      </c>
      <c r="D279" s="4" t="s">
        <v>2833</v>
      </c>
      <c r="E279" s="4" t="s">
        <v>2098</v>
      </c>
      <c r="F279" s="4" t="s">
        <v>2834</v>
      </c>
      <c r="G279" s="4" t="s">
        <v>282</v>
      </c>
      <c r="H279" s="4" t="s">
        <v>76</v>
      </c>
      <c r="I279" s="5" t="s">
        <v>2835</v>
      </c>
      <c r="J279" s="4" t="s">
        <v>2836</v>
      </c>
      <c r="K279" s="4" t="s">
        <v>2837</v>
      </c>
      <c r="L279" s="6" t="s">
        <v>2838</v>
      </c>
      <c r="M279" s="6" t="s">
        <v>2839</v>
      </c>
      <c r="N279" s="6" t="s">
        <v>2840</v>
      </c>
      <c r="O279" s="4" t="s">
        <v>45</v>
      </c>
      <c r="P279" s="4" t="s">
        <v>275</v>
      </c>
      <c r="Q279" s="60" t="s">
        <v>83</v>
      </c>
    </row>
    <row r="280" spans="1:17" ht="133.5" customHeight="1" x14ac:dyDescent="0.25">
      <c r="A280" s="3" t="s">
        <v>2696</v>
      </c>
      <c r="B280" s="4" t="s">
        <v>20057</v>
      </c>
      <c r="C280" s="4" t="s">
        <v>2842</v>
      </c>
      <c r="D280" s="4" t="s">
        <v>20058</v>
      </c>
      <c r="E280" s="4" t="s">
        <v>746</v>
      </c>
      <c r="F280" s="4" t="s">
        <v>20059</v>
      </c>
      <c r="G280" s="4" t="s">
        <v>6961</v>
      </c>
      <c r="H280" s="4" t="s">
        <v>76</v>
      </c>
      <c r="I280" s="5" t="s">
        <v>2843</v>
      </c>
      <c r="J280" s="4" t="s">
        <v>2844</v>
      </c>
      <c r="K280" s="4" t="s">
        <v>2845</v>
      </c>
      <c r="L280" s="6" t="s">
        <v>2846</v>
      </c>
      <c r="M280" s="6" t="s">
        <v>2847</v>
      </c>
      <c r="N280" s="6" t="s">
        <v>2848</v>
      </c>
      <c r="O280" s="4" t="s">
        <v>14007</v>
      </c>
      <c r="P280" s="4" t="s">
        <v>25</v>
      </c>
      <c r="Q280" s="60" t="s">
        <v>83</v>
      </c>
    </row>
    <row r="281" spans="1:17" ht="133.5" customHeight="1" x14ac:dyDescent="0.25">
      <c r="A281" s="3" t="s">
        <v>2708</v>
      </c>
      <c r="B281" s="4" t="s">
        <v>20056</v>
      </c>
      <c r="C281" s="4" t="s">
        <v>2850</v>
      </c>
      <c r="D281" s="4" t="s">
        <v>2146</v>
      </c>
      <c r="E281" s="4" t="s">
        <v>403</v>
      </c>
      <c r="F281" s="4" t="s">
        <v>20054</v>
      </c>
      <c r="G281" s="4" t="s">
        <v>6961</v>
      </c>
      <c r="H281" s="4" t="s">
        <v>76</v>
      </c>
      <c r="I281" s="5" t="s">
        <v>2851</v>
      </c>
      <c r="J281" s="4" t="s">
        <v>2852</v>
      </c>
      <c r="K281" s="4" t="s">
        <v>20055</v>
      </c>
      <c r="L281" s="6" t="s">
        <v>2150</v>
      </c>
      <c r="M281" s="6" t="s">
        <v>2853</v>
      </c>
      <c r="N281" s="6" t="s">
        <v>2854</v>
      </c>
      <c r="O281" s="4" t="s">
        <v>45</v>
      </c>
      <c r="P281" s="4" t="s">
        <v>25</v>
      </c>
      <c r="Q281" s="60" t="s">
        <v>14</v>
      </c>
    </row>
    <row r="282" spans="1:17" ht="133.5" customHeight="1" x14ac:dyDescent="0.25">
      <c r="A282" s="3" t="s">
        <v>2715</v>
      </c>
      <c r="B282" s="4" t="s">
        <v>2856</v>
      </c>
      <c r="C282" s="4" t="s">
        <v>2857</v>
      </c>
      <c r="D282" s="4" t="s">
        <v>2858</v>
      </c>
      <c r="E282" s="4" t="s">
        <v>74</v>
      </c>
      <c r="F282" s="4" t="s">
        <v>2859</v>
      </c>
      <c r="G282" s="4" t="s">
        <v>867</v>
      </c>
      <c r="H282" s="4" t="s">
        <v>104</v>
      </c>
      <c r="I282" s="5" t="s">
        <v>2860</v>
      </c>
      <c r="J282" s="4" t="s">
        <v>2861</v>
      </c>
      <c r="K282" s="4" t="s">
        <v>2862</v>
      </c>
      <c r="L282" s="6" t="s">
        <v>2863</v>
      </c>
      <c r="M282" s="6">
        <v>4639600</v>
      </c>
      <c r="N282" s="6" t="s">
        <v>2864</v>
      </c>
      <c r="O282" s="4" t="s">
        <v>45</v>
      </c>
      <c r="P282" s="4" t="s">
        <v>275</v>
      </c>
      <c r="Q282" s="60" t="s">
        <v>83</v>
      </c>
    </row>
    <row r="283" spans="1:17" ht="133.5" customHeight="1" x14ac:dyDescent="0.25">
      <c r="A283" s="3" t="s">
        <v>2720</v>
      </c>
      <c r="B283" s="4" t="s">
        <v>2866</v>
      </c>
      <c r="C283" s="4" t="s">
        <v>2867</v>
      </c>
      <c r="D283" s="4" t="s">
        <v>2868</v>
      </c>
      <c r="E283" s="4" t="s">
        <v>2098</v>
      </c>
      <c r="F283" s="4" t="s">
        <v>2869</v>
      </c>
      <c r="G283" s="4" t="s">
        <v>282</v>
      </c>
      <c r="H283" s="4" t="s">
        <v>104</v>
      </c>
      <c r="I283" s="5" t="s">
        <v>2870</v>
      </c>
      <c r="J283" s="4" t="s">
        <v>2871</v>
      </c>
      <c r="K283" s="4" t="s">
        <v>2872</v>
      </c>
      <c r="L283" s="6" t="s">
        <v>2873</v>
      </c>
      <c r="M283" s="6" t="s">
        <v>2874</v>
      </c>
      <c r="N283" s="6" t="s">
        <v>2875</v>
      </c>
      <c r="O283" s="4" t="s">
        <v>45</v>
      </c>
      <c r="P283" s="4" t="s">
        <v>275</v>
      </c>
      <c r="Q283" s="60" t="s">
        <v>83</v>
      </c>
    </row>
    <row r="284" spans="1:17" ht="133.5" customHeight="1" x14ac:dyDescent="0.25">
      <c r="A284" s="3" t="s">
        <v>2730</v>
      </c>
      <c r="B284" s="4" t="s">
        <v>2877</v>
      </c>
      <c r="C284" s="4" t="s">
        <v>2878</v>
      </c>
      <c r="D284" s="4" t="s">
        <v>2879</v>
      </c>
      <c r="E284" s="4" t="s">
        <v>1706</v>
      </c>
      <c r="F284" s="4" t="s">
        <v>2880</v>
      </c>
      <c r="G284" s="4" t="s">
        <v>282</v>
      </c>
      <c r="H284" s="4" t="s">
        <v>104</v>
      </c>
      <c r="I284" s="5" t="s">
        <v>2735</v>
      </c>
      <c r="J284" s="4" t="s">
        <v>2482</v>
      </c>
      <c r="K284" s="4" t="s">
        <v>2881</v>
      </c>
      <c r="L284" s="6" t="s">
        <v>663</v>
      </c>
      <c r="M284" s="6">
        <v>4757650</v>
      </c>
      <c r="N284" s="6">
        <v>13470750</v>
      </c>
      <c r="O284" s="4" t="s">
        <v>45</v>
      </c>
      <c r="P284" s="4" t="s">
        <v>275</v>
      </c>
      <c r="Q284" s="60" t="s">
        <v>83</v>
      </c>
    </row>
    <row r="285" spans="1:17" ht="133.5" customHeight="1" x14ac:dyDescent="0.25">
      <c r="A285" s="3" t="s">
        <v>2739</v>
      </c>
      <c r="B285" s="4" t="s">
        <v>2883</v>
      </c>
      <c r="C285" s="4" t="s">
        <v>2884</v>
      </c>
      <c r="D285" s="4" t="s">
        <v>702</v>
      </c>
      <c r="E285" s="4" t="s">
        <v>2355</v>
      </c>
      <c r="F285" s="4" t="s">
        <v>2885</v>
      </c>
      <c r="G285" s="4" t="s">
        <v>282</v>
      </c>
      <c r="H285" s="4" t="s">
        <v>104</v>
      </c>
      <c r="I285" s="5" t="s">
        <v>2886</v>
      </c>
      <c r="J285" s="4" t="s">
        <v>2887</v>
      </c>
      <c r="K285" s="4" t="s">
        <v>2888</v>
      </c>
      <c r="L285" s="6" t="s">
        <v>2889</v>
      </c>
      <c r="M285" s="6">
        <v>4726871</v>
      </c>
      <c r="N285" s="6">
        <v>13555351</v>
      </c>
      <c r="O285" s="4" t="s">
        <v>2890</v>
      </c>
      <c r="P285" s="4" t="s">
        <v>275</v>
      </c>
      <c r="Q285" s="60" t="s">
        <v>83</v>
      </c>
    </row>
    <row r="286" spans="1:17" ht="133.5" customHeight="1" x14ac:dyDescent="0.25">
      <c r="A286" s="3" t="s">
        <v>2749</v>
      </c>
      <c r="B286" s="4" t="s">
        <v>2899</v>
      </c>
      <c r="C286" s="4" t="s">
        <v>2900</v>
      </c>
      <c r="D286" s="4" t="s">
        <v>2570</v>
      </c>
      <c r="E286" s="4" t="s">
        <v>2901</v>
      </c>
      <c r="F286" s="4" t="s">
        <v>2902</v>
      </c>
      <c r="G286" s="4" t="s">
        <v>282</v>
      </c>
      <c r="H286" s="4" t="s">
        <v>104</v>
      </c>
      <c r="I286" s="5" t="s">
        <v>2903</v>
      </c>
      <c r="J286" s="4" t="s">
        <v>2904</v>
      </c>
      <c r="K286" s="4" t="s">
        <v>2573</v>
      </c>
      <c r="L286" s="6" t="s">
        <v>2574</v>
      </c>
      <c r="M286" s="6">
        <v>4715900</v>
      </c>
      <c r="N286" s="6">
        <v>13457600</v>
      </c>
      <c r="O286" s="4" t="s">
        <v>45</v>
      </c>
      <c r="P286" s="4" t="s">
        <v>275</v>
      </c>
      <c r="Q286" s="60" t="s">
        <v>83</v>
      </c>
    </row>
    <row r="287" spans="1:17" ht="133.5" customHeight="1" x14ac:dyDescent="0.25">
      <c r="A287" s="3" t="s">
        <v>2760</v>
      </c>
      <c r="B287" s="4" t="s">
        <v>2906</v>
      </c>
      <c r="C287" s="4" t="s">
        <v>2907</v>
      </c>
      <c r="D287" s="4" t="s">
        <v>1846</v>
      </c>
      <c r="E287" s="4" t="s">
        <v>2098</v>
      </c>
      <c r="F287" s="4" t="s">
        <v>2908</v>
      </c>
      <c r="G287" s="4" t="s">
        <v>282</v>
      </c>
      <c r="H287" s="4" t="s">
        <v>104</v>
      </c>
      <c r="I287" s="5" t="s">
        <v>2909</v>
      </c>
      <c r="J287" s="4" t="s">
        <v>2910</v>
      </c>
      <c r="K287" s="4" t="s">
        <v>2911</v>
      </c>
      <c r="L287" s="6" t="s">
        <v>1851</v>
      </c>
      <c r="M287" s="6" t="s">
        <v>2912</v>
      </c>
      <c r="N287" s="6" t="s">
        <v>2913</v>
      </c>
      <c r="O287" s="4" t="s">
        <v>45</v>
      </c>
      <c r="P287" s="4" t="s">
        <v>275</v>
      </c>
      <c r="Q287" s="60" t="s">
        <v>14</v>
      </c>
    </row>
    <row r="288" spans="1:17" ht="133.5" customHeight="1" x14ac:dyDescent="0.25">
      <c r="A288" s="3" t="s">
        <v>2769</v>
      </c>
      <c r="B288" s="4" t="s">
        <v>2915</v>
      </c>
      <c r="C288" s="4" t="s">
        <v>2916</v>
      </c>
      <c r="D288" s="4" t="s">
        <v>2917</v>
      </c>
      <c r="E288" s="4" t="s">
        <v>2918</v>
      </c>
      <c r="F288" s="4" t="s">
        <v>2919</v>
      </c>
      <c r="G288" s="4" t="s">
        <v>282</v>
      </c>
      <c r="H288" s="4" t="s">
        <v>104</v>
      </c>
      <c r="I288" s="5" t="s">
        <v>2920</v>
      </c>
      <c r="J288" s="4" t="s">
        <v>2921</v>
      </c>
      <c r="K288" s="4" t="s">
        <v>2922</v>
      </c>
      <c r="L288" s="6" t="s">
        <v>2923</v>
      </c>
      <c r="M288" s="6" t="s">
        <v>2924</v>
      </c>
      <c r="N288" s="6" t="s">
        <v>2925</v>
      </c>
      <c r="O288" s="4" t="s">
        <v>45</v>
      </c>
      <c r="P288" s="4" t="s">
        <v>275</v>
      </c>
      <c r="Q288" s="60" t="s">
        <v>83</v>
      </c>
    </row>
    <row r="289" spans="1:17" ht="133.5" customHeight="1" x14ac:dyDescent="0.25">
      <c r="A289" s="3" t="s">
        <v>2779</v>
      </c>
      <c r="B289" s="4" t="s">
        <v>2927</v>
      </c>
      <c r="C289" s="4" t="s">
        <v>2928</v>
      </c>
      <c r="D289" s="4" t="s">
        <v>2929</v>
      </c>
      <c r="E289" s="4" t="s">
        <v>1706</v>
      </c>
      <c r="F289" s="4" t="s">
        <v>2919</v>
      </c>
      <c r="G289" s="4" t="s">
        <v>282</v>
      </c>
      <c r="H289" s="4" t="s">
        <v>104</v>
      </c>
      <c r="I289" s="5" t="s">
        <v>2930</v>
      </c>
      <c r="J289" s="4" t="s">
        <v>2931</v>
      </c>
      <c r="K289" s="4" t="s">
        <v>2932</v>
      </c>
      <c r="L289" s="6" t="s">
        <v>2933</v>
      </c>
      <c r="M289" s="6">
        <v>4256550</v>
      </c>
      <c r="N289" s="6">
        <v>13471000</v>
      </c>
      <c r="O289" s="4" t="s">
        <v>45</v>
      </c>
      <c r="P289" s="4" t="s">
        <v>275</v>
      </c>
      <c r="Q289" s="60" t="s">
        <v>83</v>
      </c>
    </row>
    <row r="290" spans="1:17" ht="133.5" customHeight="1" x14ac:dyDescent="0.25">
      <c r="A290" s="3" t="s">
        <v>2791</v>
      </c>
      <c r="B290" s="4" t="s">
        <v>2935</v>
      </c>
      <c r="C290" s="4" t="s">
        <v>2936</v>
      </c>
      <c r="D290" s="4" t="s">
        <v>2937</v>
      </c>
      <c r="E290" s="4" t="s">
        <v>2938</v>
      </c>
      <c r="F290" s="4" t="s">
        <v>2939</v>
      </c>
      <c r="G290" s="4" t="s">
        <v>282</v>
      </c>
      <c r="H290" s="4" t="s">
        <v>104</v>
      </c>
      <c r="I290" s="5" t="s">
        <v>124</v>
      </c>
      <c r="J290" s="4" t="s">
        <v>2940</v>
      </c>
      <c r="K290" s="4" t="s">
        <v>2941</v>
      </c>
      <c r="L290" s="6" t="s">
        <v>2942</v>
      </c>
      <c r="M290" s="6">
        <v>4757000</v>
      </c>
      <c r="N290" s="6">
        <v>13466800</v>
      </c>
      <c r="O290" s="4" t="s">
        <v>45</v>
      </c>
      <c r="P290" s="4" t="s">
        <v>275</v>
      </c>
      <c r="Q290" s="60" t="s">
        <v>83</v>
      </c>
    </row>
    <row r="291" spans="1:17" ht="133.5" customHeight="1" x14ac:dyDescent="0.25">
      <c r="A291" s="3" t="s">
        <v>2800</v>
      </c>
      <c r="B291" s="4" t="s">
        <v>2944</v>
      </c>
      <c r="C291" s="4" t="s">
        <v>2945</v>
      </c>
      <c r="D291" s="4" t="s">
        <v>2917</v>
      </c>
      <c r="E291" s="4" t="s">
        <v>2946</v>
      </c>
      <c r="F291" s="4" t="s">
        <v>2947</v>
      </c>
      <c r="G291" s="4" t="s">
        <v>282</v>
      </c>
      <c r="H291" s="4" t="s">
        <v>104</v>
      </c>
      <c r="I291" s="5" t="s">
        <v>2948</v>
      </c>
      <c r="J291" s="4" t="s">
        <v>2940</v>
      </c>
      <c r="K291" s="4" t="s">
        <v>2949</v>
      </c>
      <c r="L291" s="6" t="s">
        <v>2923</v>
      </c>
      <c r="M291" s="6" t="s">
        <v>2950</v>
      </c>
      <c r="N291" s="6" t="s">
        <v>2951</v>
      </c>
      <c r="O291" s="4" t="s">
        <v>45</v>
      </c>
      <c r="P291" s="4" t="s">
        <v>275</v>
      </c>
      <c r="Q291" s="60" t="s">
        <v>83</v>
      </c>
    </row>
    <row r="292" spans="1:17" ht="133.5" customHeight="1" x14ac:dyDescent="0.25">
      <c r="A292" s="3" t="s">
        <v>2811</v>
      </c>
      <c r="B292" s="4" t="s">
        <v>2953</v>
      </c>
      <c r="C292" s="4" t="s">
        <v>2954</v>
      </c>
      <c r="D292" s="4" t="s">
        <v>2917</v>
      </c>
      <c r="E292" s="4" t="s">
        <v>2165</v>
      </c>
      <c r="F292" s="4" t="s">
        <v>2947</v>
      </c>
      <c r="G292" s="4" t="s">
        <v>282</v>
      </c>
      <c r="H292" s="4" t="s">
        <v>104</v>
      </c>
      <c r="I292" s="5" t="s">
        <v>2955</v>
      </c>
      <c r="J292" s="4" t="s">
        <v>2956</v>
      </c>
      <c r="K292" s="4" t="s">
        <v>2949</v>
      </c>
      <c r="L292" s="6" t="s">
        <v>2923</v>
      </c>
      <c r="M292" s="6" t="s">
        <v>2957</v>
      </c>
      <c r="N292" s="6" t="s">
        <v>2958</v>
      </c>
      <c r="O292" s="4" t="s">
        <v>45</v>
      </c>
      <c r="P292" s="4" t="s">
        <v>275</v>
      </c>
      <c r="Q292" s="60" t="s">
        <v>83</v>
      </c>
    </row>
    <row r="293" spans="1:17" ht="133.5" customHeight="1" x14ac:dyDescent="0.25">
      <c r="A293" s="3" t="s">
        <v>2822</v>
      </c>
      <c r="B293" s="4" t="s">
        <v>2960</v>
      </c>
      <c r="C293" s="4" t="s">
        <v>2961</v>
      </c>
      <c r="D293" s="4" t="s">
        <v>2962</v>
      </c>
      <c r="E293" s="4" t="s">
        <v>2963</v>
      </c>
      <c r="F293" s="4" t="s">
        <v>2964</v>
      </c>
      <c r="G293" s="4" t="s">
        <v>2221</v>
      </c>
      <c r="H293" s="4" t="s">
        <v>104</v>
      </c>
      <c r="I293" s="5" t="s">
        <v>2965</v>
      </c>
      <c r="J293" s="4" t="s">
        <v>2966</v>
      </c>
      <c r="K293" s="4" t="s">
        <v>2967</v>
      </c>
      <c r="L293" s="6" t="s">
        <v>2968</v>
      </c>
      <c r="M293" s="6">
        <v>4680020</v>
      </c>
      <c r="N293" s="6">
        <v>14266250</v>
      </c>
      <c r="O293" s="4" t="s">
        <v>45</v>
      </c>
      <c r="P293" s="4" t="s">
        <v>275</v>
      </c>
      <c r="Q293" s="60" t="s">
        <v>83</v>
      </c>
    </row>
    <row r="294" spans="1:17" ht="133.5" customHeight="1" x14ac:dyDescent="0.25">
      <c r="A294" s="3" t="s">
        <v>2830</v>
      </c>
      <c r="B294" s="4" t="s">
        <v>2970</v>
      </c>
      <c r="C294" s="4" t="s">
        <v>2971</v>
      </c>
      <c r="D294" s="4" t="s">
        <v>2972</v>
      </c>
      <c r="E294" s="4" t="s">
        <v>2098</v>
      </c>
      <c r="F294" s="4" t="s">
        <v>2973</v>
      </c>
      <c r="G294" s="4" t="s">
        <v>2221</v>
      </c>
      <c r="H294" s="4" t="s">
        <v>104</v>
      </c>
      <c r="I294" s="5" t="s">
        <v>2886</v>
      </c>
      <c r="J294" s="4" t="s">
        <v>2974</v>
      </c>
      <c r="K294" s="4" t="s">
        <v>2975</v>
      </c>
      <c r="L294" s="6" t="s">
        <v>2976</v>
      </c>
      <c r="M294" s="6">
        <v>4705700</v>
      </c>
      <c r="N294" s="6">
        <v>13610000</v>
      </c>
      <c r="O294" s="4" t="s">
        <v>45</v>
      </c>
      <c r="P294" s="4" t="s">
        <v>275</v>
      </c>
      <c r="Q294" s="60" t="s">
        <v>83</v>
      </c>
    </row>
    <row r="295" spans="1:17" ht="133.5" customHeight="1" x14ac:dyDescent="0.25">
      <c r="A295" s="3" t="s">
        <v>2841</v>
      </c>
      <c r="B295" s="4" t="s">
        <v>2978</v>
      </c>
      <c r="C295" s="4" t="s">
        <v>2979</v>
      </c>
      <c r="D295" s="4" t="s">
        <v>2917</v>
      </c>
      <c r="E295" s="4" t="s">
        <v>2355</v>
      </c>
      <c r="F295" s="4" t="s">
        <v>2980</v>
      </c>
      <c r="G295" s="4" t="s">
        <v>282</v>
      </c>
      <c r="H295" s="4" t="s">
        <v>104</v>
      </c>
      <c r="I295" s="5" t="s">
        <v>2981</v>
      </c>
      <c r="J295" s="4" t="s">
        <v>2982</v>
      </c>
      <c r="K295" s="4" t="s">
        <v>2922</v>
      </c>
      <c r="L295" s="6" t="s">
        <v>2923</v>
      </c>
      <c r="M295" s="6" t="s">
        <v>2983</v>
      </c>
      <c r="N295" s="6" t="s">
        <v>2984</v>
      </c>
      <c r="O295" s="4" t="s">
        <v>45</v>
      </c>
      <c r="P295" s="4" t="s">
        <v>275</v>
      </c>
      <c r="Q295" s="60" t="s">
        <v>83</v>
      </c>
    </row>
    <row r="296" spans="1:17" ht="133.5" customHeight="1" x14ac:dyDescent="0.25">
      <c r="A296" s="3" t="s">
        <v>2849</v>
      </c>
      <c r="B296" s="4" t="s">
        <v>2986</v>
      </c>
      <c r="C296" s="4" t="s">
        <v>2987</v>
      </c>
      <c r="D296" s="4" t="s">
        <v>2917</v>
      </c>
      <c r="E296" s="4" t="s">
        <v>2988</v>
      </c>
      <c r="F296" s="4" t="s">
        <v>2947</v>
      </c>
      <c r="G296" s="4" t="s">
        <v>282</v>
      </c>
      <c r="H296" s="4" t="s">
        <v>104</v>
      </c>
      <c r="I296" s="5" t="s">
        <v>2989</v>
      </c>
      <c r="J296" s="4" t="s">
        <v>2990</v>
      </c>
      <c r="K296" s="4" t="s">
        <v>2991</v>
      </c>
      <c r="L296" s="6" t="s">
        <v>2923</v>
      </c>
      <c r="M296" s="6">
        <v>4703800</v>
      </c>
      <c r="N296" s="6">
        <v>13585100</v>
      </c>
      <c r="O296" s="4" t="s">
        <v>45</v>
      </c>
      <c r="P296" s="4" t="s">
        <v>275</v>
      </c>
      <c r="Q296" s="60" t="s">
        <v>83</v>
      </c>
    </row>
    <row r="297" spans="1:17" ht="133.5" customHeight="1" x14ac:dyDescent="0.25">
      <c r="A297" s="3" t="s">
        <v>2855</v>
      </c>
      <c r="B297" s="4" t="s">
        <v>2993</v>
      </c>
      <c r="C297" s="4" t="s">
        <v>2994</v>
      </c>
      <c r="D297" s="4" t="s">
        <v>2917</v>
      </c>
      <c r="E297" s="4" t="s">
        <v>269</v>
      </c>
      <c r="F297" s="4" t="s">
        <v>2995</v>
      </c>
      <c r="G297" s="4" t="s">
        <v>282</v>
      </c>
      <c r="H297" s="4" t="s">
        <v>104</v>
      </c>
      <c r="I297" s="5" t="s">
        <v>2996</v>
      </c>
      <c r="J297" s="4" t="s">
        <v>2997</v>
      </c>
      <c r="K297" s="4" t="s">
        <v>2922</v>
      </c>
      <c r="L297" s="6" t="s">
        <v>2923</v>
      </c>
      <c r="M297" s="6">
        <v>4750200</v>
      </c>
      <c r="N297" s="6">
        <v>13488000</v>
      </c>
      <c r="O297" s="4" t="s">
        <v>45</v>
      </c>
      <c r="P297" s="4" t="s">
        <v>275</v>
      </c>
      <c r="Q297" s="60" t="s">
        <v>83</v>
      </c>
    </row>
    <row r="298" spans="1:17" ht="133.5" customHeight="1" x14ac:dyDescent="0.25">
      <c r="A298" s="3" t="s">
        <v>2865</v>
      </c>
      <c r="B298" s="4" t="s">
        <v>2999</v>
      </c>
      <c r="C298" s="4" t="s">
        <v>3000</v>
      </c>
      <c r="D298" s="4" t="s">
        <v>3001</v>
      </c>
      <c r="E298" s="4" t="s">
        <v>2200</v>
      </c>
      <c r="F298" s="4" t="s">
        <v>3002</v>
      </c>
      <c r="G298" s="4" t="s">
        <v>282</v>
      </c>
      <c r="H298" s="4" t="s">
        <v>104</v>
      </c>
      <c r="I298" s="5" t="s">
        <v>3003</v>
      </c>
      <c r="J298" s="4" t="s">
        <v>3004</v>
      </c>
      <c r="K298" s="4" t="s">
        <v>3005</v>
      </c>
      <c r="L298" s="6" t="s">
        <v>3006</v>
      </c>
      <c r="M298" s="6">
        <v>4743700</v>
      </c>
      <c r="N298" s="6">
        <v>13459500</v>
      </c>
      <c r="O298" s="4" t="s">
        <v>45</v>
      </c>
      <c r="P298" s="4" t="s">
        <v>275</v>
      </c>
      <c r="Q298" s="60" t="s">
        <v>83</v>
      </c>
    </row>
    <row r="299" spans="1:17" ht="133.5" customHeight="1" x14ac:dyDescent="0.25">
      <c r="A299" s="3" t="s">
        <v>2876</v>
      </c>
      <c r="B299" s="4" t="s">
        <v>3008</v>
      </c>
      <c r="C299" s="4" t="s">
        <v>3009</v>
      </c>
      <c r="D299" s="4" t="s">
        <v>2917</v>
      </c>
      <c r="E299" s="4" t="s">
        <v>2355</v>
      </c>
      <c r="F299" s="4" t="s">
        <v>2947</v>
      </c>
      <c r="G299" s="4" t="s">
        <v>282</v>
      </c>
      <c r="H299" s="4" t="s">
        <v>104</v>
      </c>
      <c r="I299" s="5" t="s">
        <v>3010</v>
      </c>
      <c r="J299" s="4" t="s">
        <v>3011</v>
      </c>
      <c r="K299" s="4" t="s">
        <v>2991</v>
      </c>
      <c r="L299" s="6" t="s">
        <v>2923</v>
      </c>
      <c r="M299" s="6" t="s">
        <v>3012</v>
      </c>
      <c r="N299" s="6" t="s">
        <v>3013</v>
      </c>
      <c r="O299" s="4" t="s">
        <v>45</v>
      </c>
      <c r="P299" s="4" t="s">
        <v>275</v>
      </c>
      <c r="Q299" s="60" t="s">
        <v>83</v>
      </c>
    </row>
    <row r="300" spans="1:17" ht="133.5" customHeight="1" x14ac:dyDescent="0.25">
      <c r="A300" s="3" t="s">
        <v>2882</v>
      </c>
      <c r="B300" s="4" t="s">
        <v>3015</v>
      </c>
      <c r="C300" s="4" t="s">
        <v>3016</v>
      </c>
      <c r="D300" s="4" t="s">
        <v>2917</v>
      </c>
      <c r="E300" s="4" t="s">
        <v>3017</v>
      </c>
      <c r="F300" s="4" t="s">
        <v>2947</v>
      </c>
      <c r="G300" s="4" t="s">
        <v>282</v>
      </c>
      <c r="H300" s="4" t="s">
        <v>104</v>
      </c>
      <c r="I300" s="5" t="s">
        <v>3018</v>
      </c>
      <c r="J300" s="4" t="s">
        <v>3019</v>
      </c>
      <c r="K300" s="4" t="s">
        <v>2991</v>
      </c>
      <c r="L300" s="6" t="s">
        <v>2923</v>
      </c>
      <c r="M300" s="6" t="s">
        <v>3020</v>
      </c>
      <c r="N300" s="6" t="s">
        <v>3021</v>
      </c>
      <c r="O300" s="4" t="s">
        <v>45</v>
      </c>
      <c r="P300" s="4" t="s">
        <v>275</v>
      </c>
      <c r="Q300" s="60" t="s">
        <v>83</v>
      </c>
    </row>
    <row r="301" spans="1:17" ht="133.5" customHeight="1" x14ac:dyDescent="0.25">
      <c r="A301" s="3" t="s">
        <v>2891</v>
      </c>
      <c r="B301" s="4" t="s">
        <v>3023</v>
      </c>
      <c r="C301" s="4" t="s">
        <v>3024</v>
      </c>
      <c r="D301" s="4" t="s">
        <v>3025</v>
      </c>
      <c r="E301" s="4" t="s">
        <v>2098</v>
      </c>
      <c r="F301" s="4" t="s">
        <v>3026</v>
      </c>
      <c r="G301" s="4" t="s">
        <v>3027</v>
      </c>
      <c r="H301" s="4" t="s">
        <v>76</v>
      </c>
      <c r="I301" s="5" t="s">
        <v>124</v>
      </c>
      <c r="J301" s="4" t="s">
        <v>3028</v>
      </c>
      <c r="K301" s="4" t="s">
        <v>3029</v>
      </c>
      <c r="L301" s="6" t="s">
        <v>3030</v>
      </c>
      <c r="M301" s="6">
        <v>4717750</v>
      </c>
      <c r="N301" s="6">
        <v>13641900</v>
      </c>
      <c r="O301" s="4" t="s">
        <v>45</v>
      </c>
      <c r="P301" s="4" t="s">
        <v>275</v>
      </c>
      <c r="Q301" s="60" t="s">
        <v>83</v>
      </c>
    </row>
    <row r="302" spans="1:17" ht="133.5" customHeight="1" x14ac:dyDescent="0.25">
      <c r="A302" s="3" t="s">
        <v>2898</v>
      </c>
      <c r="B302" s="4" t="s">
        <v>3032</v>
      </c>
      <c r="C302" s="4" t="s">
        <v>3033</v>
      </c>
      <c r="D302" s="4" t="s">
        <v>3025</v>
      </c>
      <c r="E302" s="4" t="s">
        <v>2098</v>
      </c>
      <c r="F302" s="4" t="s">
        <v>3034</v>
      </c>
      <c r="G302" s="4" t="s">
        <v>282</v>
      </c>
      <c r="H302" s="4" t="s">
        <v>76</v>
      </c>
      <c r="I302" s="5" t="s">
        <v>124</v>
      </c>
      <c r="J302" s="4" t="s">
        <v>3035</v>
      </c>
      <c r="K302" s="4" t="s">
        <v>3029</v>
      </c>
      <c r="L302" s="6" t="s">
        <v>3030</v>
      </c>
      <c r="M302" s="6" t="s">
        <v>3036</v>
      </c>
      <c r="N302" s="6" t="s">
        <v>3037</v>
      </c>
      <c r="O302" s="4" t="s">
        <v>45</v>
      </c>
      <c r="P302" s="4" t="s">
        <v>275</v>
      </c>
      <c r="Q302" s="60" t="s">
        <v>83</v>
      </c>
    </row>
    <row r="303" spans="1:17" ht="133.5" customHeight="1" x14ac:dyDescent="0.25">
      <c r="A303" s="3" t="s">
        <v>2905</v>
      </c>
      <c r="B303" s="4" t="s">
        <v>3039</v>
      </c>
      <c r="C303" s="4" t="s">
        <v>3040</v>
      </c>
      <c r="D303" s="4" t="s">
        <v>3041</v>
      </c>
      <c r="E303" s="4" t="s">
        <v>2098</v>
      </c>
      <c r="F303" s="4" t="s">
        <v>3042</v>
      </c>
      <c r="G303" s="4" t="s">
        <v>282</v>
      </c>
      <c r="H303" s="4" t="s">
        <v>104</v>
      </c>
      <c r="I303" s="5" t="s">
        <v>3043</v>
      </c>
      <c r="J303" s="4" t="s">
        <v>3044</v>
      </c>
      <c r="K303" s="4" t="s">
        <v>3045</v>
      </c>
      <c r="L303" s="6" t="s">
        <v>3046</v>
      </c>
      <c r="M303" s="6" t="s">
        <v>3047</v>
      </c>
      <c r="N303" s="6" t="s">
        <v>3048</v>
      </c>
      <c r="O303" s="4" t="s">
        <v>45</v>
      </c>
      <c r="P303" s="4" t="s">
        <v>275</v>
      </c>
      <c r="Q303" s="60" t="s">
        <v>83</v>
      </c>
    </row>
    <row r="304" spans="1:17" ht="133.5" customHeight="1" x14ac:dyDescent="0.25">
      <c r="A304" s="3" t="s">
        <v>2914</v>
      </c>
      <c r="B304" s="4" t="s">
        <v>3050</v>
      </c>
      <c r="C304" s="4" t="s">
        <v>3051</v>
      </c>
      <c r="D304" s="4" t="s">
        <v>3041</v>
      </c>
      <c r="E304" s="4" t="s">
        <v>2098</v>
      </c>
      <c r="F304" s="4" t="s">
        <v>3042</v>
      </c>
      <c r="G304" s="4" t="s">
        <v>2221</v>
      </c>
      <c r="H304" s="4" t="s">
        <v>104</v>
      </c>
      <c r="I304" s="5" t="s">
        <v>1352</v>
      </c>
      <c r="J304" s="4" t="s">
        <v>3052</v>
      </c>
      <c r="K304" s="4" t="s">
        <v>3053</v>
      </c>
      <c r="L304" s="6" t="s">
        <v>3046</v>
      </c>
      <c r="M304" s="6">
        <v>4605600</v>
      </c>
      <c r="N304" s="6">
        <v>13515800</v>
      </c>
      <c r="O304" s="4" t="s">
        <v>45</v>
      </c>
      <c r="P304" s="4" t="s">
        <v>275</v>
      </c>
      <c r="Q304" s="60" t="s">
        <v>83</v>
      </c>
    </row>
    <row r="305" spans="1:17" ht="133.5" customHeight="1" x14ac:dyDescent="0.25">
      <c r="A305" s="3" t="s">
        <v>2926</v>
      </c>
      <c r="B305" s="4" t="s">
        <v>3055</v>
      </c>
      <c r="C305" s="4" t="s">
        <v>3056</v>
      </c>
      <c r="D305" s="4" t="s">
        <v>3057</v>
      </c>
      <c r="E305" s="4" t="s">
        <v>3058</v>
      </c>
      <c r="F305" s="4" t="s">
        <v>3034</v>
      </c>
      <c r="G305" s="4" t="s">
        <v>282</v>
      </c>
      <c r="H305" s="4" t="s">
        <v>76</v>
      </c>
      <c r="I305" s="5" t="s">
        <v>124</v>
      </c>
      <c r="J305" s="4" t="s">
        <v>3059</v>
      </c>
      <c r="K305" s="4" t="s">
        <v>3060</v>
      </c>
      <c r="L305" s="6" t="s">
        <v>3061</v>
      </c>
      <c r="M305" s="6" t="s">
        <v>3062</v>
      </c>
      <c r="N305" s="6" t="s">
        <v>3063</v>
      </c>
      <c r="O305" s="4" t="s">
        <v>45</v>
      </c>
      <c r="P305" s="4" t="s">
        <v>275</v>
      </c>
      <c r="Q305" s="60" t="s">
        <v>83</v>
      </c>
    </row>
    <row r="306" spans="1:17" ht="133.5" customHeight="1" x14ac:dyDescent="0.25">
      <c r="A306" s="3" t="s">
        <v>2934</v>
      </c>
      <c r="B306" s="4" t="s">
        <v>3064</v>
      </c>
      <c r="C306" s="4" t="s">
        <v>3065</v>
      </c>
      <c r="D306" s="4" t="s">
        <v>3066</v>
      </c>
      <c r="E306" s="4" t="s">
        <v>1958</v>
      </c>
      <c r="F306" s="4" t="s">
        <v>3067</v>
      </c>
      <c r="G306" s="4" t="s">
        <v>2221</v>
      </c>
      <c r="H306" s="4" t="s">
        <v>20</v>
      </c>
      <c r="I306" s="5" t="s">
        <v>3068</v>
      </c>
      <c r="J306" s="4" t="s">
        <v>3069</v>
      </c>
      <c r="K306" s="4" t="s">
        <v>3070</v>
      </c>
      <c r="L306" s="6" t="s">
        <v>3071</v>
      </c>
      <c r="M306" s="6">
        <v>4704850</v>
      </c>
      <c r="N306" s="6">
        <v>14299000</v>
      </c>
      <c r="O306" s="4" t="s">
        <v>45</v>
      </c>
      <c r="P306" s="4" t="s">
        <v>275</v>
      </c>
      <c r="Q306" s="60" t="s">
        <v>83</v>
      </c>
    </row>
    <row r="307" spans="1:17" ht="133.5" customHeight="1" x14ac:dyDescent="0.25">
      <c r="A307" s="3" t="s">
        <v>2943</v>
      </c>
      <c r="B307" s="4" t="s">
        <v>3072</v>
      </c>
      <c r="C307" s="4" t="s">
        <v>3073</v>
      </c>
      <c r="D307" s="4" t="s">
        <v>3074</v>
      </c>
      <c r="E307" s="4" t="s">
        <v>3075</v>
      </c>
      <c r="F307" s="4" t="s">
        <v>3076</v>
      </c>
      <c r="G307" s="4" t="s">
        <v>2221</v>
      </c>
      <c r="H307" s="4" t="s">
        <v>104</v>
      </c>
      <c r="I307" s="5" t="s">
        <v>3077</v>
      </c>
      <c r="J307" s="4" t="s">
        <v>3078</v>
      </c>
      <c r="K307" s="4" t="s">
        <v>3079</v>
      </c>
      <c r="L307" s="6" t="s">
        <v>3080</v>
      </c>
      <c r="M307" s="6" t="s">
        <v>3081</v>
      </c>
      <c r="N307" s="6" t="s">
        <v>3082</v>
      </c>
      <c r="O307" s="4" t="s">
        <v>45</v>
      </c>
      <c r="P307" s="4" t="s">
        <v>275</v>
      </c>
      <c r="Q307" s="60" t="s">
        <v>83</v>
      </c>
    </row>
    <row r="308" spans="1:17" ht="133.5" customHeight="1" x14ac:dyDescent="0.25">
      <c r="A308" s="3" t="s">
        <v>2952</v>
      </c>
      <c r="B308" s="4" t="s">
        <v>3084</v>
      </c>
      <c r="C308" s="4" t="s">
        <v>3085</v>
      </c>
      <c r="D308" s="4" t="s">
        <v>3086</v>
      </c>
      <c r="E308" s="4" t="s">
        <v>2098</v>
      </c>
      <c r="F308" s="4" t="s">
        <v>3087</v>
      </c>
      <c r="G308" s="4" t="s">
        <v>282</v>
      </c>
      <c r="H308" s="4" t="s">
        <v>104</v>
      </c>
      <c r="I308" s="5" t="s">
        <v>3088</v>
      </c>
      <c r="J308" s="4" t="s">
        <v>3089</v>
      </c>
      <c r="K308" s="4" t="s">
        <v>3090</v>
      </c>
      <c r="L308" s="6" t="s">
        <v>3091</v>
      </c>
      <c r="M308" s="6">
        <v>4720800</v>
      </c>
      <c r="N308" s="6">
        <v>13660000</v>
      </c>
      <c r="O308" s="4" t="s">
        <v>45</v>
      </c>
      <c r="P308" s="4" t="s">
        <v>275</v>
      </c>
      <c r="Q308" s="60" t="s">
        <v>83</v>
      </c>
    </row>
    <row r="309" spans="1:17" ht="133.5" customHeight="1" x14ac:dyDescent="0.25">
      <c r="A309" s="3" t="s">
        <v>2959</v>
      </c>
      <c r="B309" s="4" t="s">
        <v>3093</v>
      </c>
      <c r="C309" s="4" t="s">
        <v>3094</v>
      </c>
      <c r="D309" s="4" t="s">
        <v>3095</v>
      </c>
      <c r="E309" s="4" t="s">
        <v>2963</v>
      </c>
      <c r="F309" s="4" t="s">
        <v>3096</v>
      </c>
      <c r="G309" s="4" t="s">
        <v>2221</v>
      </c>
      <c r="H309" s="4" t="s">
        <v>104</v>
      </c>
      <c r="I309" s="5" t="s">
        <v>3097</v>
      </c>
      <c r="J309" s="4" t="s">
        <v>3098</v>
      </c>
      <c r="K309" s="4" t="s">
        <v>3099</v>
      </c>
      <c r="L309" s="6" t="s">
        <v>3100</v>
      </c>
      <c r="M309" s="6">
        <v>470100</v>
      </c>
      <c r="N309" s="6">
        <v>13737900</v>
      </c>
      <c r="O309" s="4" t="s">
        <v>45</v>
      </c>
      <c r="P309" s="4" t="s">
        <v>275</v>
      </c>
      <c r="Q309" s="60" t="s">
        <v>83</v>
      </c>
    </row>
    <row r="310" spans="1:17" ht="133.5" customHeight="1" x14ac:dyDescent="0.25">
      <c r="A310" s="3" t="s">
        <v>2969</v>
      </c>
      <c r="B310" s="4" t="s">
        <v>3102</v>
      </c>
      <c r="C310" s="4" t="s">
        <v>3103</v>
      </c>
      <c r="D310" s="4" t="s">
        <v>3104</v>
      </c>
      <c r="E310" s="4" t="s">
        <v>1515</v>
      </c>
      <c r="F310" s="4" t="s">
        <v>3105</v>
      </c>
      <c r="G310" s="4" t="s">
        <v>282</v>
      </c>
      <c r="H310" s="4" t="s">
        <v>104</v>
      </c>
      <c r="I310" s="5" t="s">
        <v>3106</v>
      </c>
      <c r="J310" s="4" t="s">
        <v>3107</v>
      </c>
      <c r="K310" s="4" t="s">
        <v>3108</v>
      </c>
      <c r="L310" s="6" t="s">
        <v>3109</v>
      </c>
      <c r="M310" s="6" t="s">
        <v>3110</v>
      </c>
      <c r="N310" s="6" t="s">
        <v>3111</v>
      </c>
      <c r="O310" s="4" t="s">
        <v>45</v>
      </c>
      <c r="P310" s="4" t="s">
        <v>275</v>
      </c>
      <c r="Q310" s="60" t="s">
        <v>83</v>
      </c>
    </row>
    <row r="311" spans="1:17" ht="133.5" customHeight="1" x14ac:dyDescent="0.25">
      <c r="A311" s="3" t="s">
        <v>2977</v>
      </c>
      <c r="B311" s="4" t="s">
        <v>3113</v>
      </c>
      <c r="C311" s="4" t="s">
        <v>3114</v>
      </c>
      <c r="D311" s="4" t="s">
        <v>3115</v>
      </c>
      <c r="E311" s="4" t="s">
        <v>280</v>
      </c>
      <c r="F311" s="4" t="s">
        <v>3116</v>
      </c>
      <c r="G311" s="4" t="s">
        <v>282</v>
      </c>
      <c r="H311" s="4" t="s">
        <v>76</v>
      </c>
      <c r="I311" s="5" t="s">
        <v>124</v>
      </c>
      <c r="J311" s="4" t="s">
        <v>3117</v>
      </c>
      <c r="K311" s="4" t="s">
        <v>3118</v>
      </c>
      <c r="L311" s="6" t="s">
        <v>3119</v>
      </c>
      <c r="M311" s="6" t="s">
        <v>3120</v>
      </c>
      <c r="N311" s="6" t="s">
        <v>3121</v>
      </c>
      <c r="O311" s="4" t="s">
        <v>45</v>
      </c>
      <c r="P311" s="4" t="s">
        <v>275</v>
      </c>
      <c r="Q311" s="60" t="s">
        <v>83</v>
      </c>
    </row>
    <row r="312" spans="1:17" ht="133.5" customHeight="1" x14ac:dyDescent="0.25">
      <c r="A312" s="3" t="s">
        <v>2985</v>
      </c>
      <c r="B312" s="4" t="s">
        <v>3123</v>
      </c>
      <c r="C312" s="4" t="s">
        <v>3124</v>
      </c>
      <c r="D312" s="4" t="s">
        <v>3125</v>
      </c>
      <c r="E312" s="4" t="s">
        <v>2098</v>
      </c>
      <c r="F312" s="4" t="s">
        <v>3126</v>
      </c>
      <c r="G312" s="4" t="s">
        <v>282</v>
      </c>
      <c r="H312" s="4" t="s">
        <v>76</v>
      </c>
      <c r="I312" s="5" t="s">
        <v>3127</v>
      </c>
      <c r="J312" s="4" t="s">
        <v>3128</v>
      </c>
      <c r="K312" s="4" t="s">
        <v>3129</v>
      </c>
      <c r="L312" s="6" t="s">
        <v>3130</v>
      </c>
      <c r="M312" s="6" t="s">
        <v>3131</v>
      </c>
      <c r="N312" s="6" t="s">
        <v>3132</v>
      </c>
      <c r="O312" s="4" t="s">
        <v>45</v>
      </c>
      <c r="P312" s="4" t="s">
        <v>275</v>
      </c>
      <c r="Q312" s="60" t="s">
        <v>83</v>
      </c>
    </row>
    <row r="313" spans="1:17" ht="133.5" customHeight="1" x14ac:dyDescent="0.25">
      <c r="A313" s="3" t="s">
        <v>2992</v>
      </c>
      <c r="B313" s="4" t="s">
        <v>3134</v>
      </c>
      <c r="C313" s="4" t="s">
        <v>3135</v>
      </c>
      <c r="D313" s="4" t="s">
        <v>3136</v>
      </c>
      <c r="E313" s="4" t="s">
        <v>1706</v>
      </c>
      <c r="F313" s="4" t="s">
        <v>3137</v>
      </c>
      <c r="G313" s="4" t="s">
        <v>282</v>
      </c>
      <c r="H313" s="4" t="s">
        <v>76</v>
      </c>
      <c r="I313" s="5" t="s">
        <v>124</v>
      </c>
      <c r="J313" s="4" t="s">
        <v>3138</v>
      </c>
      <c r="K313" s="4" t="s">
        <v>3139</v>
      </c>
      <c r="L313" s="6" t="s">
        <v>3140</v>
      </c>
      <c r="M313" s="6" t="s">
        <v>3141</v>
      </c>
      <c r="N313" s="6" t="s">
        <v>3142</v>
      </c>
      <c r="O313" s="4" t="s">
        <v>45</v>
      </c>
      <c r="P313" s="4" t="s">
        <v>275</v>
      </c>
      <c r="Q313" s="60" t="s">
        <v>83</v>
      </c>
    </row>
    <row r="314" spans="1:17" ht="133.5" customHeight="1" x14ac:dyDescent="0.25">
      <c r="A314" s="3" t="s">
        <v>2998</v>
      </c>
      <c r="B314" s="4" t="s">
        <v>19902</v>
      </c>
      <c r="C314" s="4" t="s">
        <v>3144</v>
      </c>
      <c r="D314" s="4" t="s">
        <v>3145</v>
      </c>
      <c r="E314" s="4" t="s">
        <v>2200</v>
      </c>
      <c r="F314" s="4" t="s">
        <v>19927</v>
      </c>
      <c r="G314" s="4" t="s">
        <v>282</v>
      </c>
      <c r="H314" s="4" t="s">
        <v>104</v>
      </c>
      <c r="I314" s="5" t="s">
        <v>3147</v>
      </c>
      <c r="J314" s="4" t="s">
        <v>3148</v>
      </c>
      <c r="K314" s="4" t="s">
        <v>3149</v>
      </c>
      <c r="L314" s="6" t="s">
        <v>3150</v>
      </c>
      <c r="M314" s="6" t="s">
        <v>3151</v>
      </c>
      <c r="N314" s="6" t="s">
        <v>3152</v>
      </c>
      <c r="O314" s="4" t="s">
        <v>45</v>
      </c>
      <c r="P314" s="4" t="s">
        <v>275</v>
      </c>
      <c r="Q314" s="60" t="s">
        <v>83</v>
      </c>
    </row>
    <row r="315" spans="1:17" ht="133.5" customHeight="1" x14ac:dyDescent="0.25">
      <c r="A315" s="3" t="s">
        <v>3007</v>
      </c>
      <c r="B315" s="4" t="s">
        <v>3154</v>
      </c>
      <c r="C315" s="4" t="s">
        <v>3155</v>
      </c>
      <c r="D315" s="4" t="s">
        <v>3156</v>
      </c>
      <c r="E315" s="4" t="s">
        <v>280</v>
      </c>
      <c r="F315" s="4" t="s">
        <v>3157</v>
      </c>
      <c r="G315" s="4" t="s">
        <v>282</v>
      </c>
      <c r="H315" s="4" t="s">
        <v>76</v>
      </c>
      <c r="I315" s="5" t="s">
        <v>3158</v>
      </c>
      <c r="J315" s="4" t="s">
        <v>1633</v>
      </c>
      <c r="K315" s="4" t="s">
        <v>3090</v>
      </c>
      <c r="L315" s="6" t="s">
        <v>3159</v>
      </c>
      <c r="M315" s="6" t="s">
        <v>3160</v>
      </c>
      <c r="N315" s="6" t="s">
        <v>3160</v>
      </c>
      <c r="O315" s="4" t="s">
        <v>45</v>
      </c>
      <c r="P315" s="4" t="s">
        <v>275</v>
      </c>
      <c r="Q315" s="60" t="s">
        <v>83</v>
      </c>
    </row>
    <row r="316" spans="1:17" ht="133.5" customHeight="1" x14ac:dyDescent="0.25">
      <c r="A316" s="3" t="s">
        <v>3014</v>
      </c>
      <c r="B316" s="4" t="s">
        <v>3162</v>
      </c>
      <c r="C316" s="4" t="s">
        <v>3163</v>
      </c>
      <c r="D316" s="4" t="s">
        <v>3164</v>
      </c>
      <c r="E316" s="4" t="s">
        <v>280</v>
      </c>
      <c r="F316" s="4" t="s">
        <v>3165</v>
      </c>
      <c r="G316" s="4" t="s">
        <v>282</v>
      </c>
      <c r="H316" s="4" t="s">
        <v>104</v>
      </c>
      <c r="I316" s="5" t="s">
        <v>3166</v>
      </c>
      <c r="J316" s="4" t="s">
        <v>3167</v>
      </c>
      <c r="K316" s="4" t="s">
        <v>3168</v>
      </c>
      <c r="L316" s="6" t="s">
        <v>3169</v>
      </c>
      <c r="M316" s="6">
        <v>4750200</v>
      </c>
      <c r="N316" s="6">
        <v>13470650</v>
      </c>
      <c r="O316" s="4" t="s">
        <v>45</v>
      </c>
      <c r="P316" s="4" t="s">
        <v>275</v>
      </c>
      <c r="Q316" s="60" t="s">
        <v>83</v>
      </c>
    </row>
    <row r="317" spans="1:17" ht="133.5" customHeight="1" x14ac:dyDescent="0.25">
      <c r="A317" s="3" t="s">
        <v>3022</v>
      </c>
      <c r="B317" s="4" t="s">
        <v>3171</v>
      </c>
      <c r="C317" s="4" t="s">
        <v>3172</v>
      </c>
      <c r="D317" s="4" t="s">
        <v>3173</v>
      </c>
      <c r="E317" s="4" t="s">
        <v>2098</v>
      </c>
      <c r="F317" s="4" t="s">
        <v>3174</v>
      </c>
      <c r="G317" s="4" t="s">
        <v>282</v>
      </c>
      <c r="H317" s="4" t="s">
        <v>104</v>
      </c>
      <c r="I317" s="5" t="s">
        <v>3175</v>
      </c>
      <c r="J317" s="4" t="s">
        <v>3167</v>
      </c>
      <c r="K317" s="4" t="s">
        <v>3176</v>
      </c>
      <c r="L317" s="6" t="s">
        <v>3177</v>
      </c>
      <c r="M317" s="6">
        <v>44724600</v>
      </c>
      <c r="N317" s="6">
        <v>13670500</v>
      </c>
      <c r="O317" s="4" t="s">
        <v>45</v>
      </c>
      <c r="P317" s="4" t="s">
        <v>275</v>
      </c>
      <c r="Q317" s="60" t="s">
        <v>83</v>
      </c>
    </row>
    <row r="318" spans="1:17" ht="133.5" customHeight="1" x14ac:dyDescent="0.25">
      <c r="A318" s="3" t="s">
        <v>3031</v>
      </c>
      <c r="B318" s="4" t="s">
        <v>20053</v>
      </c>
      <c r="C318" s="4" t="s">
        <v>3179</v>
      </c>
      <c r="D318" s="4" t="s">
        <v>1834</v>
      </c>
      <c r="E318" s="4" t="s">
        <v>8992</v>
      </c>
      <c r="F318" s="4" t="s">
        <v>20050</v>
      </c>
      <c r="G318" s="4" t="s">
        <v>6961</v>
      </c>
      <c r="H318" s="4" t="s">
        <v>104</v>
      </c>
      <c r="I318" s="5" t="s">
        <v>1565</v>
      </c>
      <c r="J318" s="4" t="s">
        <v>20051</v>
      </c>
      <c r="K318" s="4" t="s">
        <v>20052</v>
      </c>
      <c r="L318" s="6" t="s">
        <v>3180</v>
      </c>
      <c r="M318" s="6" t="s">
        <v>17875</v>
      </c>
      <c r="N318" s="6" t="s">
        <v>17875</v>
      </c>
      <c r="O318" s="4" t="s">
        <v>24</v>
      </c>
      <c r="P318" s="4" t="s">
        <v>25</v>
      </c>
      <c r="Q318" s="60" t="s">
        <v>83</v>
      </c>
    </row>
    <row r="319" spans="1:17" ht="133.5" customHeight="1" x14ac:dyDescent="0.25">
      <c r="A319" s="3" t="s">
        <v>3038</v>
      </c>
      <c r="B319" s="4" t="s">
        <v>19671</v>
      </c>
      <c r="C319" s="4" t="s">
        <v>19672</v>
      </c>
      <c r="D319" s="4" t="s">
        <v>19673</v>
      </c>
      <c r="E319" s="4" t="s">
        <v>746</v>
      </c>
      <c r="F319" s="4" t="s">
        <v>19795</v>
      </c>
      <c r="G319" s="4" t="s">
        <v>305</v>
      </c>
      <c r="H319" s="4" t="s">
        <v>104</v>
      </c>
      <c r="I319" s="5" t="s">
        <v>637</v>
      </c>
      <c r="J319" s="4" t="s">
        <v>19796</v>
      </c>
      <c r="K319" s="4" t="s">
        <v>19674</v>
      </c>
      <c r="L319" s="6" t="s">
        <v>19675</v>
      </c>
      <c r="M319" s="6" t="s">
        <v>3184</v>
      </c>
      <c r="N319" s="6" t="s">
        <v>3185</v>
      </c>
      <c r="O319" s="4" t="s">
        <v>45</v>
      </c>
      <c r="P319" s="4" t="s">
        <v>174</v>
      </c>
      <c r="Q319" s="60" t="s">
        <v>83</v>
      </c>
    </row>
    <row r="320" spans="1:17" ht="133.5" customHeight="1" x14ac:dyDescent="0.25">
      <c r="A320" s="3" t="s">
        <v>3049</v>
      </c>
      <c r="B320" s="4" t="s">
        <v>3187</v>
      </c>
      <c r="C320" s="4" t="s">
        <v>3188</v>
      </c>
      <c r="D320" s="4" t="s">
        <v>3189</v>
      </c>
      <c r="E320" s="4" t="s">
        <v>516</v>
      </c>
      <c r="F320" s="4" t="s">
        <v>3190</v>
      </c>
      <c r="G320" s="4" t="s">
        <v>996</v>
      </c>
      <c r="H320" s="4" t="s">
        <v>20</v>
      </c>
      <c r="I320" s="5" t="s">
        <v>498</v>
      </c>
      <c r="J320" s="4" t="s">
        <v>3191</v>
      </c>
      <c r="K320" s="4" t="s">
        <v>3192</v>
      </c>
      <c r="L320" s="6" t="s">
        <v>3193</v>
      </c>
      <c r="M320" s="6" t="s">
        <v>3194</v>
      </c>
      <c r="N320" s="6" t="s">
        <v>3195</v>
      </c>
      <c r="O320" s="4" t="s">
        <v>45</v>
      </c>
      <c r="P320" s="4" t="s">
        <v>82</v>
      </c>
    </row>
    <row r="321" spans="1:26" ht="133.5" customHeight="1" x14ac:dyDescent="0.25">
      <c r="A321" s="3" t="s">
        <v>3054</v>
      </c>
      <c r="B321" s="4" t="s">
        <v>3198</v>
      </c>
      <c r="C321" s="4" t="s">
        <v>3199</v>
      </c>
      <c r="D321" s="4" t="s">
        <v>3200</v>
      </c>
      <c r="E321" s="4" t="s">
        <v>3201</v>
      </c>
      <c r="F321" s="4" t="s">
        <v>3202</v>
      </c>
      <c r="G321" s="4" t="s">
        <v>3203</v>
      </c>
      <c r="H321" s="4" t="s">
        <v>104</v>
      </c>
      <c r="I321" s="5" t="s">
        <v>3204</v>
      </c>
      <c r="J321" s="4" t="s">
        <v>3205</v>
      </c>
      <c r="K321" s="4" t="s">
        <v>3206</v>
      </c>
      <c r="L321" s="6" t="s">
        <v>3207</v>
      </c>
      <c r="M321" s="6" t="s">
        <v>3208</v>
      </c>
      <c r="N321" s="23" t="s">
        <v>3209</v>
      </c>
      <c r="O321" s="4" t="s">
        <v>45</v>
      </c>
      <c r="P321" s="4" t="s">
        <v>174</v>
      </c>
      <c r="Q321" s="77" t="s">
        <v>175</v>
      </c>
    </row>
    <row r="322" spans="1:26" ht="133.5" customHeight="1" x14ac:dyDescent="0.25">
      <c r="A322" s="3" t="s">
        <v>21251</v>
      </c>
      <c r="B322" s="4" t="s">
        <v>3211</v>
      </c>
      <c r="C322" s="4" t="s">
        <v>3212</v>
      </c>
      <c r="D322" s="4" t="s">
        <v>3213</v>
      </c>
      <c r="E322" s="4" t="s">
        <v>3214</v>
      </c>
      <c r="F322" s="4" t="s">
        <v>3215</v>
      </c>
      <c r="G322" s="4" t="s">
        <v>305</v>
      </c>
      <c r="H322" s="4" t="s">
        <v>104</v>
      </c>
      <c r="I322" s="5" t="s">
        <v>3216</v>
      </c>
      <c r="J322" s="4" t="s">
        <v>3217</v>
      </c>
      <c r="K322" s="4" t="s">
        <v>3218</v>
      </c>
      <c r="L322" s="6" t="s">
        <v>3219</v>
      </c>
      <c r="M322" s="6" t="s">
        <v>3220</v>
      </c>
      <c r="N322" s="23" t="s">
        <v>3221</v>
      </c>
      <c r="O322" s="4" t="s">
        <v>45</v>
      </c>
      <c r="P322" s="4" t="s">
        <v>174</v>
      </c>
      <c r="Q322" s="77" t="s">
        <v>175</v>
      </c>
    </row>
    <row r="323" spans="1:26" s="208" customFormat="1" ht="118.5" customHeight="1" x14ac:dyDescent="0.25">
      <c r="A323" s="3" t="s">
        <v>19159</v>
      </c>
      <c r="B323" s="7" t="s">
        <v>21122</v>
      </c>
      <c r="C323" s="7" t="s">
        <v>3223</v>
      </c>
      <c r="D323" s="7" t="s">
        <v>3224</v>
      </c>
      <c r="E323" s="7" t="s">
        <v>746</v>
      </c>
      <c r="F323" s="7" t="s">
        <v>3225</v>
      </c>
      <c r="G323" s="7" t="s">
        <v>52</v>
      </c>
      <c r="H323" s="7" t="s">
        <v>104</v>
      </c>
      <c r="I323" s="8" t="s">
        <v>3226</v>
      </c>
      <c r="J323" s="7" t="s">
        <v>3227</v>
      </c>
      <c r="K323" s="7" t="s">
        <v>3228</v>
      </c>
      <c r="L323" s="9" t="s">
        <v>3229</v>
      </c>
      <c r="M323" s="211" t="s">
        <v>3230</v>
      </c>
      <c r="N323" s="211" t="s">
        <v>3231</v>
      </c>
      <c r="O323" s="7" t="s">
        <v>1434</v>
      </c>
      <c r="P323" s="7" t="s">
        <v>59</v>
      </c>
      <c r="Q323" s="212" t="s">
        <v>83</v>
      </c>
      <c r="R323" s="82"/>
      <c r="S323" s="82"/>
      <c r="T323" s="82"/>
      <c r="U323" s="82"/>
      <c r="V323" s="82"/>
      <c r="W323" s="82"/>
      <c r="X323" s="82"/>
      <c r="Y323" s="82"/>
      <c r="Z323" s="82"/>
    </row>
    <row r="324" spans="1:26" ht="133.5" customHeight="1" x14ac:dyDescent="0.25">
      <c r="A324" s="3" t="s">
        <v>3083</v>
      </c>
      <c r="B324" s="4" t="s">
        <v>3233</v>
      </c>
      <c r="C324" s="4" t="s">
        <v>3234</v>
      </c>
      <c r="D324" s="4" t="s">
        <v>3235</v>
      </c>
      <c r="E324" s="4" t="s">
        <v>269</v>
      </c>
      <c r="F324" s="4" t="s">
        <v>3236</v>
      </c>
      <c r="G324" s="4" t="s">
        <v>282</v>
      </c>
      <c r="H324" s="4" t="s">
        <v>3237</v>
      </c>
      <c r="I324" s="5" t="s">
        <v>3238</v>
      </c>
      <c r="J324" s="4" t="s">
        <v>3239</v>
      </c>
      <c r="K324" s="4" t="s">
        <v>3240</v>
      </c>
      <c r="L324" s="6" t="s">
        <v>3241</v>
      </c>
      <c r="M324" s="6" t="s">
        <v>3242</v>
      </c>
      <c r="N324" s="6" t="s">
        <v>3243</v>
      </c>
      <c r="O324" s="4" t="s">
        <v>45</v>
      </c>
      <c r="P324" s="4" t="s">
        <v>275</v>
      </c>
      <c r="Q324" s="60" t="s">
        <v>83</v>
      </c>
    </row>
    <row r="325" spans="1:26" ht="133.5" customHeight="1" x14ac:dyDescent="0.25">
      <c r="A325" s="3" t="s">
        <v>3092</v>
      </c>
      <c r="B325" s="4" t="s">
        <v>3245</v>
      </c>
      <c r="C325" s="4" t="s">
        <v>3246</v>
      </c>
      <c r="D325" s="4" t="s">
        <v>3247</v>
      </c>
      <c r="E325" s="4" t="s">
        <v>223</v>
      </c>
      <c r="F325" s="4" t="s">
        <v>3248</v>
      </c>
      <c r="G325" s="4" t="s">
        <v>2480</v>
      </c>
      <c r="H325" s="4" t="s">
        <v>76</v>
      </c>
      <c r="I325" s="5" t="s">
        <v>3249</v>
      </c>
      <c r="J325" s="4" t="s">
        <v>1633</v>
      </c>
      <c r="K325" s="4" t="s">
        <v>3250</v>
      </c>
      <c r="L325" s="6" t="s">
        <v>3251</v>
      </c>
      <c r="M325" s="6" t="s">
        <v>1558</v>
      </c>
      <c r="N325" s="6" t="s">
        <v>1558</v>
      </c>
      <c r="O325" s="4" t="s">
        <v>45</v>
      </c>
      <c r="P325" s="4" t="s">
        <v>275</v>
      </c>
      <c r="Q325" s="60" t="s">
        <v>83</v>
      </c>
    </row>
    <row r="326" spans="1:26" ht="133.5" customHeight="1" x14ac:dyDescent="0.25">
      <c r="A326" s="3" t="s">
        <v>3101</v>
      </c>
      <c r="B326" s="4" t="s">
        <v>3253</v>
      </c>
      <c r="C326" s="4" t="s">
        <v>3254</v>
      </c>
      <c r="D326" s="4" t="s">
        <v>3255</v>
      </c>
      <c r="E326" s="4" t="s">
        <v>180</v>
      </c>
      <c r="F326" s="4" t="s">
        <v>3256</v>
      </c>
      <c r="G326" s="4" t="s">
        <v>103</v>
      </c>
      <c r="H326" s="4" t="s">
        <v>76</v>
      </c>
      <c r="I326" s="5" t="s">
        <v>1042</v>
      </c>
      <c r="J326" s="4" t="s">
        <v>3257</v>
      </c>
      <c r="K326" s="4" t="s">
        <v>3258</v>
      </c>
      <c r="L326" s="6" t="s">
        <v>3259</v>
      </c>
      <c r="M326" s="6" t="s">
        <v>3260</v>
      </c>
      <c r="N326" s="23" t="s">
        <v>3261</v>
      </c>
      <c r="O326" s="4" t="s">
        <v>45</v>
      </c>
      <c r="P326" s="4" t="s">
        <v>82</v>
      </c>
      <c r="Q326" s="4" t="s">
        <v>83</v>
      </c>
    </row>
    <row r="327" spans="1:26" ht="133.5" customHeight="1" x14ac:dyDescent="0.25">
      <c r="A327" s="3" t="s">
        <v>3112</v>
      </c>
      <c r="B327" s="4" t="s">
        <v>3263</v>
      </c>
      <c r="C327" s="4" t="s">
        <v>3264</v>
      </c>
      <c r="D327" s="4" t="s">
        <v>3265</v>
      </c>
      <c r="E327" s="4" t="s">
        <v>180</v>
      </c>
      <c r="F327" s="4" t="s">
        <v>3266</v>
      </c>
      <c r="G327" s="4" t="s">
        <v>3267</v>
      </c>
      <c r="H327" s="4" t="s">
        <v>76</v>
      </c>
      <c r="I327" s="5" t="s">
        <v>637</v>
      </c>
      <c r="J327" s="4" t="s">
        <v>3257</v>
      </c>
      <c r="K327" s="4" t="s">
        <v>3268</v>
      </c>
      <c r="L327" s="6" t="s">
        <v>3269</v>
      </c>
      <c r="M327" s="6" t="s">
        <v>3270</v>
      </c>
      <c r="N327" s="23" t="s">
        <v>3271</v>
      </c>
      <c r="O327" s="4" t="s">
        <v>45</v>
      </c>
      <c r="P327" s="4" t="s">
        <v>82</v>
      </c>
      <c r="Q327" s="4" t="s">
        <v>83</v>
      </c>
    </row>
    <row r="328" spans="1:26" ht="133.5" customHeight="1" x14ac:dyDescent="0.25">
      <c r="A328" s="3" t="s">
        <v>3122</v>
      </c>
      <c r="B328" s="4" t="s">
        <v>19285</v>
      </c>
      <c r="C328" s="4" t="s">
        <v>3273</v>
      </c>
      <c r="D328" s="4" t="s">
        <v>3274</v>
      </c>
      <c r="E328" s="4" t="s">
        <v>180</v>
      </c>
      <c r="F328" s="4" t="s">
        <v>19286</v>
      </c>
      <c r="G328" s="4" t="s">
        <v>3267</v>
      </c>
      <c r="H328" s="4" t="s">
        <v>19287</v>
      </c>
      <c r="I328" s="5" t="s">
        <v>3275</v>
      </c>
      <c r="J328" s="4" t="s">
        <v>19288</v>
      </c>
      <c r="K328" s="4" t="s">
        <v>19289</v>
      </c>
      <c r="L328" s="6" t="s">
        <v>3276</v>
      </c>
      <c r="M328" s="6" t="s">
        <v>3277</v>
      </c>
      <c r="N328" s="23" t="s">
        <v>3278</v>
      </c>
      <c r="O328" s="4" t="s">
        <v>1187</v>
      </c>
      <c r="P328" s="4" t="s">
        <v>82</v>
      </c>
      <c r="Q328" s="4" t="s">
        <v>83</v>
      </c>
    </row>
    <row r="329" spans="1:26" ht="133.5" customHeight="1" x14ac:dyDescent="0.25">
      <c r="A329" s="3" t="s">
        <v>3133</v>
      </c>
      <c r="B329" s="4" t="s">
        <v>3280</v>
      </c>
      <c r="C329" s="4" t="s">
        <v>3281</v>
      </c>
      <c r="D329" s="4" t="s">
        <v>3282</v>
      </c>
      <c r="E329" s="4" t="s">
        <v>2126</v>
      </c>
      <c r="F329" s="4" t="s">
        <v>3283</v>
      </c>
      <c r="G329" s="4" t="s">
        <v>3267</v>
      </c>
      <c r="H329" s="4" t="s">
        <v>76</v>
      </c>
      <c r="I329" s="5" t="s">
        <v>3284</v>
      </c>
      <c r="J329" s="4" t="s">
        <v>3285</v>
      </c>
      <c r="K329" s="4" t="s">
        <v>3286</v>
      </c>
      <c r="L329" s="6" t="s">
        <v>3287</v>
      </c>
      <c r="M329" s="6" t="s">
        <v>3288</v>
      </c>
      <c r="N329" s="23" t="s">
        <v>3289</v>
      </c>
      <c r="O329" s="4" t="s">
        <v>45</v>
      </c>
      <c r="P329" s="4" t="s">
        <v>82</v>
      </c>
      <c r="Q329" s="4" t="s">
        <v>83</v>
      </c>
    </row>
    <row r="330" spans="1:26" ht="133.5" customHeight="1" x14ac:dyDescent="0.25">
      <c r="A330" s="3" t="s">
        <v>3143</v>
      </c>
      <c r="B330" s="4" t="s">
        <v>3291</v>
      </c>
      <c r="C330" s="4" t="s">
        <v>3292</v>
      </c>
      <c r="D330" s="4" t="s">
        <v>3293</v>
      </c>
      <c r="E330" s="4" t="s">
        <v>180</v>
      </c>
      <c r="F330" s="4" t="s">
        <v>3294</v>
      </c>
      <c r="G330" s="4" t="s">
        <v>3295</v>
      </c>
      <c r="H330" s="4" t="s">
        <v>104</v>
      </c>
      <c r="I330" s="5" t="s">
        <v>3296</v>
      </c>
      <c r="J330" s="4" t="s">
        <v>3297</v>
      </c>
      <c r="K330" s="4" t="s">
        <v>3298</v>
      </c>
      <c r="L330" s="6" t="s">
        <v>3299</v>
      </c>
      <c r="M330" s="6" t="s">
        <v>3300</v>
      </c>
      <c r="N330" s="23" t="s">
        <v>3301</v>
      </c>
      <c r="O330" s="4" t="s">
        <v>45</v>
      </c>
      <c r="P330" s="4" t="s">
        <v>82</v>
      </c>
      <c r="Q330" s="4" t="s">
        <v>83</v>
      </c>
    </row>
    <row r="331" spans="1:26" ht="133.5" customHeight="1" x14ac:dyDescent="0.25">
      <c r="A331" s="3" t="s">
        <v>3153</v>
      </c>
      <c r="B331" s="4" t="s">
        <v>3303</v>
      </c>
      <c r="C331" s="4" t="s">
        <v>3304</v>
      </c>
      <c r="D331" s="4" t="s">
        <v>3305</v>
      </c>
      <c r="E331" s="4" t="s">
        <v>631</v>
      </c>
      <c r="F331" s="4" t="s">
        <v>3306</v>
      </c>
      <c r="G331" s="4" t="s">
        <v>316</v>
      </c>
      <c r="H331" s="4" t="s">
        <v>104</v>
      </c>
      <c r="I331" s="5" t="s">
        <v>2582</v>
      </c>
      <c r="J331" s="4" t="s">
        <v>3307</v>
      </c>
      <c r="K331" s="4" t="s">
        <v>3308</v>
      </c>
      <c r="L331" s="6" t="s">
        <v>3309</v>
      </c>
      <c r="M331" s="6" t="s">
        <v>3310</v>
      </c>
      <c r="N331" s="23" t="s">
        <v>3311</v>
      </c>
      <c r="O331" s="4" t="s">
        <v>2133</v>
      </c>
      <c r="P331" s="4" t="s">
        <v>174</v>
      </c>
      <c r="Q331" s="77" t="s">
        <v>175</v>
      </c>
    </row>
    <row r="332" spans="1:26" ht="133.5" customHeight="1" x14ac:dyDescent="0.25">
      <c r="A332" s="3" t="s">
        <v>3161</v>
      </c>
      <c r="B332" s="4" t="s">
        <v>19898</v>
      </c>
      <c r="C332" s="4" t="s">
        <v>3313</v>
      </c>
      <c r="D332" s="4" t="s">
        <v>3314</v>
      </c>
      <c r="E332" s="4" t="s">
        <v>2632</v>
      </c>
      <c r="F332" s="4" t="s">
        <v>19899</v>
      </c>
      <c r="G332" s="28" t="s">
        <v>305</v>
      </c>
      <c r="H332" s="12" t="s">
        <v>104</v>
      </c>
      <c r="I332" s="150" t="s">
        <v>1103</v>
      </c>
      <c r="J332" s="4" t="s">
        <v>19900</v>
      </c>
      <c r="K332" s="4" t="s">
        <v>19901</v>
      </c>
      <c r="L332" s="6" t="s">
        <v>3315</v>
      </c>
      <c r="M332" s="23" t="s">
        <v>3317</v>
      </c>
      <c r="N332" s="6" t="s">
        <v>3316</v>
      </c>
      <c r="O332" s="4" t="s">
        <v>45</v>
      </c>
      <c r="P332" s="4" t="s">
        <v>174</v>
      </c>
      <c r="Q332" s="77" t="s">
        <v>175</v>
      </c>
    </row>
    <row r="333" spans="1:26" ht="133.5" customHeight="1" x14ac:dyDescent="0.25">
      <c r="A333" s="3" t="s">
        <v>3170</v>
      </c>
      <c r="B333" s="4" t="s">
        <v>3320</v>
      </c>
      <c r="C333" s="4" t="s">
        <v>3321</v>
      </c>
      <c r="D333" s="4" t="s">
        <v>3322</v>
      </c>
      <c r="E333" s="4" t="s">
        <v>180</v>
      </c>
      <c r="F333" s="4" t="s">
        <v>3323</v>
      </c>
      <c r="G333" s="28" t="s">
        <v>75</v>
      </c>
      <c r="H333" s="12" t="s">
        <v>104</v>
      </c>
      <c r="I333" s="150" t="s">
        <v>1707</v>
      </c>
      <c r="J333" s="4" t="s">
        <v>3324</v>
      </c>
      <c r="K333" s="4" t="s">
        <v>3325</v>
      </c>
      <c r="L333" s="6" t="s">
        <v>3326</v>
      </c>
      <c r="M333" s="6" t="s">
        <v>1579</v>
      </c>
      <c r="N333" s="23" t="s">
        <v>1579</v>
      </c>
      <c r="O333" s="4" t="s">
        <v>45</v>
      </c>
      <c r="P333" s="4" t="s">
        <v>82</v>
      </c>
      <c r="Q333" s="4" t="s">
        <v>445</v>
      </c>
    </row>
    <row r="334" spans="1:26" ht="133.5" customHeight="1" x14ac:dyDescent="0.25">
      <c r="A334" s="3" t="s">
        <v>3178</v>
      </c>
      <c r="B334" s="4" t="s">
        <v>3328</v>
      </c>
      <c r="C334" s="4" t="s">
        <v>3329</v>
      </c>
      <c r="D334" s="4" t="s">
        <v>3330</v>
      </c>
      <c r="E334" s="4" t="s">
        <v>74</v>
      </c>
      <c r="F334" s="4" t="s">
        <v>3331</v>
      </c>
      <c r="G334" s="28" t="s">
        <v>75</v>
      </c>
      <c r="H334" s="4" t="s">
        <v>104</v>
      </c>
      <c r="I334" s="150" t="s">
        <v>3332</v>
      </c>
      <c r="J334" s="4" t="s">
        <v>3333</v>
      </c>
      <c r="K334" s="4" t="s">
        <v>3334</v>
      </c>
      <c r="L334" s="6" t="s">
        <v>3335</v>
      </c>
      <c r="M334" s="6" t="s">
        <v>3336</v>
      </c>
      <c r="N334" s="23" t="s">
        <v>3337</v>
      </c>
      <c r="O334" s="4" t="s">
        <v>2017</v>
      </c>
      <c r="P334" s="4" t="s">
        <v>82</v>
      </c>
      <c r="Q334" s="4" t="s">
        <v>83</v>
      </c>
    </row>
    <row r="335" spans="1:26" ht="133.5" customHeight="1" x14ac:dyDescent="0.25">
      <c r="A335" s="3" t="s">
        <v>3181</v>
      </c>
      <c r="B335" s="4" t="s">
        <v>3339</v>
      </c>
      <c r="C335" s="4" t="s">
        <v>3340</v>
      </c>
      <c r="D335" s="4" t="s">
        <v>2742</v>
      </c>
      <c r="E335" s="4" t="s">
        <v>180</v>
      </c>
      <c r="F335" s="4" t="s">
        <v>3341</v>
      </c>
      <c r="G335" s="28" t="s">
        <v>75</v>
      </c>
      <c r="H335" s="12" t="s">
        <v>104</v>
      </c>
      <c r="I335" s="150" t="s">
        <v>3342</v>
      </c>
      <c r="J335" s="4" t="s">
        <v>3343</v>
      </c>
      <c r="K335" s="4" t="s">
        <v>3344</v>
      </c>
      <c r="L335" s="6" t="s">
        <v>2746</v>
      </c>
      <c r="M335" s="6" t="s">
        <v>3345</v>
      </c>
      <c r="N335" s="23" t="s">
        <v>3346</v>
      </c>
      <c r="O335" s="4" t="s">
        <v>45</v>
      </c>
      <c r="P335" s="4" t="s">
        <v>82</v>
      </c>
      <c r="Q335" s="4" t="s">
        <v>83</v>
      </c>
    </row>
    <row r="336" spans="1:26" ht="133.5" customHeight="1" x14ac:dyDescent="0.25">
      <c r="A336" s="3" t="s">
        <v>3183</v>
      </c>
      <c r="B336" s="4" t="s">
        <v>3348</v>
      </c>
      <c r="C336" s="4" t="s">
        <v>3349</v>
      </c>
      <c r="D336" s="4" t="s">
        <v>3350</v>
      </c>
      <c r="E336" s="4" t="s">
        <v>3351</v>
      </c>
      <c r="F336" s="4" t="s">
        <v>3352</v>
      </c>
      <c r="G336" s="28" t="s">
        <v>30</v>
      </c>
      <c r="H336" s="12" t="s">
        <v>76</v>
      </c>
      <c r="I336" s="29" t="s">
        <v>3353</v>
      </c>
      <c r="J336" s="4" t="s">
        <v>3354</v>
      </c>
      <c r="K336" s="4" t="s">
        <v>3355</v>
      </c>
      <c r="L336" s="6" t="s">
        <v>3356</v>
      </c>
      <c r="M336" s="6" t="s">
        <v>3357</v>
      </c>
      <c r="N336" s="6" t="s">
        <v>3358</v>
      </c>
      <c r="O336" s="4" t="s">
        <v>45</v>
      </c>
      <c r="P336" s="4" t="s">
        <v>25</v>
      </c>
      <c r="Q336" s="60" t="s">
        <v>175</v>
      </c>
    </row>
    <row r="337" spans="1:17" ht="133.5" customHeight="1" x14ac:dyDescent="0.25">
      <c r="A337" s="3" t="s">
        <v>3186</v>
      </c>
      <c r="B337" s="30" t="s">
        <v>3360</v>
      </c>
      <c r="C337" s="30" t="s">
        <v>3361</v>
      </c>
      <c r="D337" s="30" t="s">
        <v>3350</v>
      </c>
      <c r="E337" s="30" t="s">
        <v>214</v>
      </c>
      <c r="F337" s="30" t="s">
        <v>3362</v>
      </c>
      <c r="G337" s="31" t="s">
        <v>1653</v>
      </c>
      <c r="H337" s="32" t="s">
        <v>20</v>
      </c>
      <c r="I337" s="29" t="s">
        <v>882</v>
      </c>
      <c r="J337" s="30" t="s">
        <v>3363</v>
      </c>
      <c r="K337" s="30" t="s">
        <v>3355</v>
      </c>
      <c r="L337" s="33" t="s">
        <v>3356</v>
      </c>
      <c r="M337" s="33" t="s">
        <v>3364</v>
      </c>
      <c r="N337" s="33" t="s">
        <v>3365</v>
      </c>
      <c r="O337" s="30" t="s">
        <v>45</v>
      </c>
      <c r="P337" s="30" t="s">
        <v>59</v>
      </c>
    </row>
    <row r="338" spans="1:17" ht="133.5" customHeight="1" x14ac:dyDescent="0.25">
      <c r="A338" s="3" t="s">
        <v>19160</v>
      </c>
      <c r="B338" s="4" t="s">
        <v>3367</v>
      </c>
      <c r="C338" s="4" t="s">
        <v>3368</v>
      </c>
      <c r="D338" s="4" t="s">
        <v>3369</v>
      </c>
      <c r="E338" s="4" t="s">
        <v>3370</v>
      </c>
      <c r="F338" s="4" t="s">
        <v>3371</v>
      </c>
      <c r="G338" s="28" t="s">
        <v>282</v>
      </c>
      <c r="H338" s="12" t="s">
        <v>104</v>
      </c>
      <c r="I338" s="5" t="s">
        <v>3372</v>
      </c>
      <c r="J338" s="4" t="s">
        <v>3373</v>
      </c>
      <c r="K338" s="4" t="s">
        <v>24</v>
      </c>
      <c r="L338" s="6" t="s">
        <v>3374</v>
      </c>
      <c r="M338" s="6">
        <v>4743200</v>
      </c>
      <c r="N338" s="6">
        <v>13465500</v>
      </c>
      <c r="O338" s="4" t="s">
        <v>24</v>
      </c>
      <c r="P338" s="4" t="s">
        <v>275</v>
      </c>
      <c r="Q338" s="60" t="s">
        <v>83</v>
      </c>
    </row>
    <row r="339" spans="1:17" ht="133.5" customHeight="1" x14ac:dyDescent="0.25">
      <c r="A339" s="3" t="s">
        <v>3197</v>
      </c>
      <c r="B339" s="4" t="s">
        <v>3376</v>
      </c>
      <c r="C339" s="4" t="s">
        <v>3377</v>
      </c>
      <c r="D339" s="4" t="s">
        <v>3378</v>
      </c>
      <c r="E339" s="4" t="s">
        <v>3379</v>
      </c>
      <c r="F339" s="4" t="s">
        <v>3380</v>
      </c>
      <c r="G339" s="28" t="s">
        <v>316</v>
      </c>
      <c r="H339" s="12" t="s">
        <v>76</v>
      </c>
      <c r="I339" s="5" t="s">
        <v>3381</v>
      </c>
      <c r="J339" s="4" t="s">
        <v>3382</v>
      </c>
      <c r="K339" s="4" t="s">
        <v>3383</v>
      </c>
      <c r="L339" s="6" t="s">
        <v>145</v>
      </c>
      <c r="M339" s="6" t="s">
        <v>3384</v>
      </c>
      <c r="N339" s="23" t="s">
        <v>3385</v>
      </c>
      <c r="O339" s="4" t="s">
        <v>3386</v>
      </c>
      <c r="P339" s="4" t="s">
        <v>174</v>
      </c>
      <c r="Q339" s="77" t="s">
        <v>175</v>
      </c>
    </row>
    <row r="340" spans="1:17" ht="133.5" customHeight="1" x14ac:dyDescent="0.25">
      <c r="A340" s="3" t="s">
        <v>3210</v>
      </c>
      <c r="B340" s="4" t="s">
        <v>19801</v>
      </c>
      <c r="C340" s="4" t="s">
        <v>3388</v>
      </c>
      <c r="D340" s="4" t="s">
        <v>2676</v>
      </c>
      <c r="E340" s="4" t="s">
        <v>18</v>
      </c>
      <c r="F340" s="4" t="s">
        <v>19797</v>
      </c>
      <c r="G340" s="28" t="s">
        <v>3389</v>
      </c>
      <c r="H340" s="4" t="s">
        <v>19798</v>
      </c>
      <c r="I340" s="5" t="s">
        <v>19799</v>
      </c>
      <c r="J340" s="4" t="s">
        <v>3390</v>
      </c>
      <c r="K340" s="4" t="s">
        <v>3391</v>
      </c>
      <c r="L340" s="6" t="s">
        <v>2681</v>
      </c>
      <c r="M340" s="6" t="s">
        <v>16470</v>
      </c>
      <c r="N340" s="6" t="s">
        <v>16470</v>
      </c>
      <c r="O340" s="4" t="s">
        <v>19800</v>
      </c>
      <c r="P340" s="4" t="s">
        <v>629</v>
      </c>
      <c r="Q340" s="60" t="s">
        <v>83</v>
      </c>
    </row>
    <row r="341" spans="1:17" ht="133.5" customHeight="1" x14ac:dyDescent="0.25">
      <c r="A341" s="3" t="s">
        <v>3222</v>
      </c>
      <c r="B341" s="4" t="s">
        <v>3395</v>
      </c>
      <c r="C341" s="4" t="s">
        <v>3396</v>
      </c>
      <c r="D341" s="4" t="s">
        <v>3397</v>
      </c>
      <c r="E341" s="4" t="s">
        <v>3398</v>
      </c>
      <c r="F341" s="4" t="s">
        <v>3399</v>
      </c>
      <c r="G341" s="28" t="s">
        <v>316</v>
      </c>
      <c r="H341" s="12" t="s">
        <v>76</v>
      </c>
      <c r="I341" s="5" t="s">
        <v>3400</v>
      </c>
      <c r="J341" s="4" t="s">
        <v>3401</v>
      </c>
      <c r="K341" s="4" t="s">
        <v>3402</v>
      </c>
      <c r="L341" s="6" t="s">
        <v>3403</v>
      </c>
      <c r="M341" s="6" t="s">
        <v>3404</v>
      </c>
      <c r="N341" s="23" t="s">
        <v>3405</v>
      </c>
      <c r="O341" s="4" t="s">
        <v>45</v>
      </c>
      <c r="P341" s="4" t="s">
        <v>174</v>
      </c>
      <c r="Q341" s="77" t="s">
        <v>175</v>
      </c>
    </row>
    <row r="342" spans="1:17" ht="133.5" customHeight="1" x14ac:dyDescent="0.25">
      <c r="A342" s="3" t="s">
        <v>3232</v>
      </c>
      <c r="B342" s="4" t="s">
        <v>3408</v>
      </c>
      <c r="C342" s="4" t="s">
        <v>3409</v>
      </c>
      <c r="D342" s="4" t="s">
        <v>3410</v>
      </c>
      <c r="E342" s="4" t="s">
        <v>3411</v>
      </c>
      <c r="F342" s="4" t="s">
        <v>3412</v>
      </c>
      <c r="G342" s="28" t="s">
        <v>3413</v>
      </c>
      <c r="H342" s="12" t="s">
        <v>104</v>
      </c>
      <c r="I342" s="5" t="s">
        <v>2290</v>
      </c>
      <c r="J342" s="4" t="s">
        <v>3414</v>
      </c>
      <c r="K342" s="4" t="s">
        <v>2428</v>
      </c>
      <c r="L342" s="6" t="s">
        <v>2429</v>
      </c>
      <c r="M342" s="6" t="s">
        <v>3415</v>
      </c>
      <c r="N342" s="23" t="s">
        <v>3416</v>
      </c>
      <c r="O342" s="4" t="s">
        <v>45</v>
      </c>
      <c r="P342" s="4" t="s">
        <v>174</v>
      </c>
      <c r="Q342" s="77" t="s">
        <v>175</v>
      </c>
    </row>
    <row r="343" spans="1:17" ht="133.5" customHeight="1" x14ac:dyDescent="0.25">
      <c r="A343" s="3" t="s">
        <v>3244</v>
      </c>
      <c r="B343" s="4" t="s">
        <v>3418</v>
      </c>
      <c r="C343" s="4" t="s">
        <v>3419</v>
      </c>
      <c r="D343" s="4" t="s">
        <v>3420</v>
      </c>
      <c r="E343" s="4" t="s">
        <v>3421</v>
      </c>
      <c r="F343" s="4" t="s">
        <v>3422</v>
      </c>
      <c r="G343" s="28" t="s">
        <v>282</v>
      </c>
      <c r="H343" s="12" t="s">
        <v>104</v>
      </c>
      <c r="I343" s="5" t="s">
        <v>3423</v>
      </c>
      <c r="J343" s="4" t="s">
        <v>3424</v>
      </c>
      <c r="K343" s="4" t="s">
        <v>3079</v>
      </c>
      <c r="L343" s="6" t="s">
        <v>3425</v>
      </c>
      <c r="M343" s="6" t="s">
        <v>3426</v>
      </c>
      <c r="N343" s="6" t="s">
        <v>3427</v>
      </c>
      <c r="O343" s="4" t="s">
        <v>45</v>
      </c>
      <c r="P343" s="4" t="s">
        <v>275</v>
      </c>
      <c r="Q343" s="60" t="s">
        <v>83</v>
      </c>
    </row>
    <row r="344" spans="1:17" ht="133.5" customHeight="1" x14ac:dyDescent="0.25">
      <c r="A344" s="3" t="s">
        <v>3252</v>
      </c>
      <c r="B344" s="4" t="s">
        <v>19448</v>
      </c>
      <c r="C344" s="4" t="s">
        <v>19449</v>
      </c>
      <c r="D344" s="4" t="s">
        <v>3429</v>
      </c>
      <c r="E344" s="4" t="s">
        <v>7108</v>
      </c>
      <c r="F344" s="4" t="s">
        <v>19445</v>
      </c>
      <c r="G344" s="28" t="s">
        <v>305</v>
      </c>
      <c r="H344" s="12" t="s">
        <v>104</v>
      </c>
      <c r="I344" s="5" t="s">
        <v>19446</v>
      </c>
      <c r="J344" s="4" t="s">
        <v>19447</v>
      </c>
      <c r="K344" s="4" t="s">
        <v>3430</v>
      </c>
      <c r="L344" s="6" t="s">
        <v>3431</v>
      </c>
      <c r="M344" s="6" t="s">
        <v>3432</v>
      </c>
      <c r="N344" s="23" t="s">
        <v>3433</v>
      </c>
      <c r="O344" s="4" t="s">
        <v>45</v>
      </c>
      <c r="P344" s="4" t="s">
        <v>174</v>
      </c>
      <c r="Q344" s="77" t="s">
        <v>175</v>
      </c>
    </row>
    <row r="345" spans="1:17" ht="133.5" customHeight="1" x14ac:dyDescent="0.25">
      <c r="A345" s="3" t="s">
        <v>3262</v>
      </c>
      <c r="B345" s="4" t="s">
        <v>3435</v>
      </c>
      <c r="C345" s="4" t="s">
        <v>3436</v>
      </c>
      <c r="D345" s="4" t="s">
        <v>3437</v>
      </c>
      <c r="E345" s="4" t="s">
        <v>1295</v>
      </c>
      <c r="F345" s="4" t="s">
        <v>3438</v>
      </c>
      <c r="G345" s="28" t="s">
        <v>417</v>
      </c>
      <c r="H345" s="12" t="s">
        <v>76</v>
      </c>
      <c r="I345" s="5" t="s">
        <v>1596</v>
      </c>
      <c r="J345" s="4" t="s">
        <v>3439</v>
      </c>
      <c r="K345" s="4" t="s">
        <v>3440</v>
      </c>
      <c r="L345" s="6" t="s">
        <v>3441</v>
      </c>
      <c r="M345" s="6" t="s">
        <v>3442</v>
      </c>
      <c r="N345" s="23" t="s">
        <v>3443</v>
      </c>
      <c r="O345" s="4" t="s">
        <v>1434</v>
      </c>
      <c r="P345" s="4" t="s">
        <v>174</v>
      </c>
      <c r="Q345" s="77" t="s">
        <v>175</v>
      </c>
    </row>
    <row r="346" spans="1:17" ht="133.5" customHeight="1" x14ac:dyDescent="0.25">
      <c r="A346" s="3" t="s">
        <v>3272</v>
      </c>
      <c r="B346" s="4" t="s">
        <v>19975</v>
      </c>
      <c r="C346" s="4" t="s">
        <v>3445</v>
      </c>
      <c r="D346" s="4" t="s">
        <v>800</v>
      </c>
      <c r="E346" s="4" t="s">
        <v>2709</v>
      </c>
      <c r="F346" s="4" t="s">
        <v>19976</v>
      </c>
      <c r="G346" s="28" t="s">
        <v>282</v>
      </c>
      <c r="H346" s="12" t="s">
        <v>104</v>
      </c>
      <c r="I346" s="5" t="s">
        <v>3446</v>
      </c>
      <c r="J346" s="188" t="s">
        <v>19978</v>
      </c>
      <c r="K346" s="4" t="s">
        <v>19977</v>
      </c>
      <c r="L346" s="6" t="s">
        <v>3447</v>
      </c>
      <c r="M346" s="6" t="s">
        <v>3448</v>
      </c>
      <c r="N346" s="6" t="s">
        <v>3449</v>
      </c>
      <c r="O346" s="4" t="s">
        <v>806</v>
      </c>
      <c r="P346" s="4" t="s">
        <v>275</v>
      </c>
      <c r="Q346" s="60" t="s">
        <v>83</v>
      </c>
    </row>
    <row r="347" spans="1:17" ht="133.5" customHeight="1" x14ac:dyDescent="0.25">
      <c r="A347" s="3" t="s">
        <v>3279</v>
      </c>
      <c r="B347" s="4" t="s">
        <v>3451</v>
      </c>
      <c r="C347" s="4" t="s">
        <v>3452</v>
      </c>
      <c r="D347" s="4" t="s">
        <v>3453</v>
      </c>
      <c r="E347" s="4" t="s">
        <v>2632</v>
      </c>
      <c r="F347" s="4" t="s">
        <v>3454</v>
      </c>
      <c r="G347" s="28" t="s">
        <v>305</v>
      </c>
      <c r="H347" s="12" t="s">
        <v>76</v>
      </c>
      <c r="I347" s="5" t="s">
        <v>3455</v>
      </c>
      <c r="J347" s="4" t="s">
        <v>3456</v>
      </c>
      <c r="K347" s="4" t="s">
        <v>3457</v>
      </c>
      <c r="L347" s="6" t="s">
        <v>3458</v>
      </c>
      <c r="M347" s="6" t="s">
        <v>3459</v>
      </c>
      <c r="N347" s="23" t="s">
        <v>3460</v>
      </c>
      <c r="O347" s="4" t="s">
        <v>45</v>
      </c>
      <c r="P347" s="4" t="s">
        <v>174</v>
      </c>
      <c r="Q347" s="77" t="s">
        <v>175</v>
      </c>
    </row>
    <row r="348" spans="1:17" ht="133.5" customHeight="1" x14ac:dyDescent="0.25">
      <c r="A348" s="3" t="s">
        <v>3290</v>
      </c>
      <c r="B348" s="4" t="s">
        <v>3462</v>
      </c>
      <c r="C348" s="4" t="s">
        <v>3463</v>
      </c>
      <c r="D348" s="4" t="s">
        <v>3464</v>
      </c>
      <c r="E348" s="4" t="s">
        <v>1019</v>
      </c>
      <c r="F348" s="4" t="s">
        <v>21311</v>
      </c>
      <c r="G348" s="28" t="s">
        <v>305</v>
      </c>
      <c r="H348" s="4" t="s">
        <v>21317</v>
      </c>
      <c r="I348" s="5" t="s">
        <v>3204</v>
      </c>
      <c r="J348" s="4" t="s">
        <v>21354</v>
      </c>
      <c r="K348" s="4" t="s">
        <v>21355</v>
      </c>
      <c r="L348" s="6" t="s">
        <v>3465</v>
      </c>
      <c r="M348" s="6" t="s">
        <v>3466</v>
      </c>
      <c r="N348" s="23" t="s">
        <v>3467</v>
      </c>
      <c r="O348" s="4" t="s">
        <v>45</v>
      </c>
      <c r="P348" s="4" t="s">
        <v>174</v>
      </c>
      <c r="Q348" s="77" t="s">
        <v>175</v>
      </c>
    </row>
    <row r="349" spans="1:17" ht="133.5" customHeight="1" x14ac:dyDescent="0.25">
      <c r="A349" s="3" t="s">
        <v>3302</v>
      </c>
      <c r="B349" s="4" t="s">
        <v>18610</v>
      </c>
      <c r="C349" s="4" t="s">
        <v>18608</v>
      </c>
      <c r="D349" s="4" t="s">
        <v>18609</v>
      </c>
      <c r="E349" s="4" t="s">
        <v>7108</v>
      </c>
      <c r="F349" s="4" t="s">
        <v>18602</v>
      </c>
      <c r="G349" s="28" t="s">
        <v>305</v>
      </c>
      <c r="H349" s="12" t="s">
        <v>76</v>
      </c>
      <c r="I349" s="5" t="s">
        <v>18603</v>
      </c>
      <c r="J349" s="4" t="s">
        <v>3470</v>
      </c>
      <c r="K349" s="4" t="s">
        <v>18604</v>
      </c>
      <c r="L349" s="6" t="s">
        <v>18605</v>
      </c>
      <c r="M349" s="6" t="s">
        <v>18606</v>
      </c>
      <c r="N349" s="6" t="s">
        <v>18607</v>
      </c>
      <c r="O349" s="4" t="s">
        <v>45</v>
      </c>
      <c r="P349" s="4" t="s">
        <v>174</v>
      </c>
      <c r="Q349" s="60" t="s">
        <v>83</v>
      </c>
    </row>
    <row r="350" spans="1:17" ht="133.5" customHeight="1" x14ac:dyDescent="0.25">
      <c r="A350" s="3" t="s">
        <v>3312</v>
      </c>
      <c r="B350" s="4" t="s">
        <v>20320</v>
      </c>
      <c r="C350" s="4" t="s">
        <v>20321</v>
      </c>
      <c r="D350" s="4" t="s">
        <v>3472</v>
      </c>
      <c r="E350" s="4" t="s">
        <v>876</v>
      </c>
      <c r="F350" s="4" t="s">
        <v>20323</v>
      </c>
      <c r="G350" s="28" t="s">
        <v>20322</v>
      </c>
      <c r="H350" s="12" t="s">
        <v>104</v>
      </c>
      <c r="I350" s="5" t="s">
        <v>3474</v>
      </c>
      <c r="J350" s="4" t="s">
        <v>20324</v>
      </c>
      <c r="K350" s="4" t="s">
        <v>3475</v>
      </c>
      <c r="L350" s="6" t="s">
        <v>3476</v>
      </c>
      <c r="M350" s="6">
        <v>4703480</v>
      </c>
      <c r="N350" s="6">
        <v>13426200</v>
      </c>
      <c r="O350" s="4" t="s">
        <v>45</v>
      </c>
      <c r="P350" s="4" t="s">
        <v>275</v>
      </c>
      <c r="Q350" s="60" t="s">
        <v>83</v>
      </c>
    </row>
    <row r="351" spans="1:17" ht="133.5" customHeight="1" x14ac:dyDescent="0.25">
      <c r="A351" s="3" t="s">
        <v>3318</v>
      </c>
      <c r="B351" s="4" t="s">
        <v>3478</v>
      </c>
      <c r="C351" s="4" t="s">
        <v>3479</v>
      </c>
      <c r="D351" s="4" t="s">
        <v>3480</v>
      </c>
      <c r="E351" s="4" t="s">
        <v>3421</v>
      </c>
      <c r="F351" s="4" t="s">
        <v>3481</v>
      </c>
      <c r="G351" s="28" t="s">
        <v>282</v>
      </c>
      <c r="H351" s="12" t="s">
        <v>104</v>
      </c>
      <c r="I351" s="5" t="s">
        <v>3482</v>
      </c>
      <c r="J351" s="4" t="s">
        <v>3373</v>
      </c>
      <c r="K351" s="4" t="s">
        <v>3483</v>
      </c>
      <c r="L351" s="6" t="s">
        <v>3484</v>
      </c>
      <c r="M351" s="6">
        <v>13687750</v>
      </c>
      <c r="N351" s="6">
        <v>4728152</v>
      </c>
      <c r="O351" s="4" t="s">
        <v>45</v>
      </c>
      <c r="P351" s="4" t="s">
        <v>275</v>
      </c>
      <c r="Q351" s="60" t="s">
        <v>83</v>
      </c>
    </row>
    <row r="352" spans="1:17" ht="133.5" customHeight="1" x14ac:dyDescent="0.25">
      <c r="A352" s="3" t="s">
        <v>3319</v>
      </c>
      <c r="B352" s="4" t="s">
        <v>20332</v>
      </c>
      <c r="C352" s="4" t="s">
        <v>20333</v>
      </c>
      <c r="D352" s="4" t="s">
        <v>3485</v>
      </c>
      <c r="E352" s="4" t="s">
        <v>8992</v>
      </c>
      <c r="F352" s="4" t="s">
        <v>20334</v>
      </c>
      <c r="G352" s="28" t="s">
        <v>282</v>
      </c>
      <c r="H352" s="12" t="s">
        <v>104</v>
      </c>
      <c r="I352" s="5" t="s">
        <v>3487</v>
      </c>
      <c r="J352" s="4" t="s">
        <v>20339</v>
      </c>
      <c r="K352" s="4" t="s">
        <v>3488</v>
      </c>
      <c r="L352" s="6" t="s">
        <v>3489</v>
      </c>
      <c r="M352" s="6" t="s">
        <v>3490</v>
      </c>
      <c r="N352" s="6" t="s">
        <v>20335</v>
      </c>
      <c r="O352" s="4" t="s">
        <v>3491</v>
      </c>
      <c r="P352" s="4" t="s">
        <v>275</v>
      </c>
      <c r="Q352" s="60" t="s">
        <v>83</v>
      </c>
    </row>
    <row r="353" spans="1:17" ht="133.5" customHeight="1" x14ac:dyDescent="0.25">
      <c r="A353" s="3" t="s">
        <v>3327</v>
      </c>
      <c r="B353" s="4" t="s">
        <v>20049</v>
      </c>
      <c r="C353" s="4" t="s">
        <v>3493</v>
      </c>
      <c r="D353" s="4" t="s">
        <v>3494</v>
      </c>
      <c r="E353" s="4" t="s">
        <v>18</v>
      </c>
      <c r="F353" s="4" t="s">
        <v>20047</v>
      </c>
      <c r="G353" s="28" t="s">
        <v>9200</v>
      </c>
      <c r="H353" s="12" t="s">
        <v>1837</v>
      </c>
      <c r="I353" s="5" t="s">
        <v>3495</v>
      </c>
      <c r="J353" s="4" t="s">
        <v>20048</v>
      </c>
      <c r="K353" s="4" t="s">
        <v>3497</v>
      </c>
      <c r="L353" s="6" t="s">
        <v>3498</v>
      </c>
      <c r="M353" s="6" t="s">
        <v>3499</v>
      </c>
      <c r="N353" s="6" t="s">
        <v>3500</v>
      </c>
      <c r="O353" s="4" t="s">
        <v>45</v>
      </c>
      <c r="P353" s="4" t="s">
        <v>629</v>
      </c>
      <c r="Q353" s="60" t="s">
        <v>14</v>
      </c>
    </row>
    <row r="354" spans="1:17" ht="133.5" customHeight="1" x14ac:dyDescent="0.25">
      <c r="A354" s="3" t="s">
        <v>3338</v>
      </c>
      <c r="B354" s="4" t="s">
        <v>3502</v>
      </c>
      <c r="C354" s="4" t="s">
        <v>3503</v>
      </c>
      <c r="D354" s="4" t="s">
        <v>3504</v>
      </c>
      <c r="E354" s="4" t="s">
        <v>3505</v>
      </c>
      <c r="F354" s="4" t="s">
        <v>3506</v>
      </c>
      <c r="G354" s="28" t="s">
        <v>305</v>
      </c>
      <c r="H354" s="12" t="s">
        <v>76</v>
      </c>
      <c r="I354" s="5" t="s">
        <v>1970</v>
      </c>
      <c r="J354" s="4" t="s">
        <v>3507</v>
      </c>
      <c r="K354" s="4" t="s">
        <v>3508</v>
      </c>
      <c r="L354" s="6" t="s">
        <v>3509</v>
      </c>
      <c r="M354" s="6" t="s">
        <v>3510</v>
      </c>
      <c r="N354" s="23" t="s">
        <v>3511</v>
      </c>
      <c r="O354" s="4" t="s">
        <v>2133</v>
      </c>
      <c r="P354" s="4" t="s">
        <v>174</v>
      </c>
      <c r="Q354" s="77" t="s">
        <v>175</v>
      </c>
    </row>
    <row r="355" spans="1:17" ht="133.5" customHeight="1" x14ac:dyDescent="0.25">
      <c r="A355" s="3" t="s">
        <v>3347</v>
      </c>
      <c r="B355" s="4" t="s">
        <v>3513</v>
      </c>
      <c r="C355" s="4" t="s">
        <v>3514</v>
      </c>
      <c r="D355" s="4" t="s">
        <v>3504</v>
      </c>
      <c r="E355" s="4" t="s">
        <v>2632</v>
      </c>
      <c r="F355" s="4" t="s">
        <v>3506</v>
      </c>
      <c r="G355" s="28" t="s">
        <v>305</v>
      </c>
      <c r="H355" s="12" t="s">
        <v>76</v>
      </c>
      <c r="I355" s="5" t="s">
        <v>2582</v>
      </c>
      <c r="J355" s="4" t="s">
        <v>3515</v>
      </c>
      <c r="K355" s="4" t="s">
        <v>3516</v>
      </c>
      <c r="L355" s="6" t="s">
        <v>3509</v>
      </c>
      <c r="M355" s="6" t="s">
        <v>3517</v>
      </c>
      <c r="N355" s="23" t="s">
        <v>3518</v>
      </c>
      <c r="O355" s="4" t="s">
        <v>2133</v>
      </c>
      <c r="P355" s="4" t="s">
        <v>174</v>
      </c>
      <c r="Q355" s="77" t="s">
        <v>175</v>
      </c>
    </row>
    <row r="356" spans="1:17" ht="133.5" customHeight="1" x14ac:dyDescent="0.25">
      <c r="A356" s="3" t="s">
        <v>3359</v>
      </c>
      <c r="B356" s="4" t="s">
        <v>3523</v>
      </c>
      <c r="C356" s="4" t="s">
        <v>3524</v>
      </c>
      <c r="D356" s="4" t="s">
        <v>3525</v>
      </c>
      <c r="E356" s="4" t="s">
        <v>180</v>
      </c>
      <c r="F356" s="4" t="s">
        <v>3526</v>
      </c>
      <c r="G356" s="28" t="s">
        <v>75</v>
      </c>
      <c r="H356" s="12" t="s">
        <v>104</v>
      </c>
      <c r="I356" s="5" t="s">
        <v>3527</v>
      </c>
      <c r="J356" s="4" t="s">
        <v>3528</v>
      </c>
      <c r="K356" s="4" t="s">
        <v>3529</v>
      </c>
      <c r="L356" s="6" t="s">
        <v>3530</v>
      </c>
      <c r="M356" s="23" t="s">
        <v>3531</v>
      </c>
      <c r="N356" s="6" t="s">
        <v>3532</v>
      </c>
      <c r="O356" s="59" t="s">
        <v>45</v>
      </c>
      <c r="P356" s="59" t="s">
        <v>82</v>
      </c>
      <c r="Q356" s="59" t="s">
        <v>83</v>
      </c>
    </row>
    <row r="357" spans="1:17" ht="133.5" customHeight="1" x14ac:dyDescent="0.25">
      <c r="A357" s="3" t="s">
        <v>3366</v>
      </c>
      <c r="B357" s="4" t="s">
        <v>3534</v>
      </c>
      <c r="C357" s="4" t="s">
        <v>3535</v>
      </c>
      <c r="D357" s="4" t="s">
        <v>3536</v>
      </c>
      <c r="E357" s="4" t="s">
        <v>3537</v>
      </c>
      <c r="F357" s="4" t="s">
        <v>3538</v>
      </c>
      <c r="G357" s="28" t="s">
        <v>282</v>
      </c>
      <c r="H357" s="12" t="s">
        <v>104</v>
      </c>
      <c r="I357" s="5" t="s">
        <v>3539</v>
      </c>
      <c r="J357" s="4" t="s">
        <v>3373</v>
      </c>
      <c r="K357" s="4" t="s">
        <v>3540</v>
      </c>
      <c r="L357" s="6" t="s">
        <v>3080</v>
      </c>
      <c r="M357" s="6">
        <v>4510478</v>
      </c>
      <c r="N357" s="6">
        <v>13320042</v>
      </c>
      <c r="O357" s="4" t="s">
        <v>45</v>
      </c>
      <c r="P357" s="4" t="s">
        <v>275</v>
      </c>
      <c r="Q357" s="60" t="s">
        <v>83</v>
      </c>
    </row>
    <row r="358" spans="1:17" ht="133.5" customHeight="1" x14ac:dyDescent="0.25">
      <c r="A358" s="3" t="s">
        <v>3375</v>
      </c>
      <c r="B358" s="4" t="s">
        <v>19381</v>
      </c>
      <c r="C358" s="4" t="s">
        <v>19382</v>
      </c>
      <c r="D358" s="4" t="s">
        <v>3541</v>
      </c>
      <c r="E358" s="4" t="s">
        <v>2657</v>
      </c>
      <c r="F358" s="4" t="s">
        <v>19383</v>
      </c>
      <c r="G358" s="28" t="s">
        <v>417</v>
      </c>
      <c r="H358" s="12" t="s">
        <v>104</v>
      </c>
      <c r="I358" s="5" t="s">
        <v>3542</v>
      </c>
      <c r="J358" s="4" t="s">
        <v>19384</v>
      </c>
      <c r="K358" s="4" t="s">
        <v>19385</v>
      </c>
      <c r="L358" s="6" t="s">
        <v>3543</v>
      </c>
      <c r="M358" s="6" t="s">
        <v>3544</v>
      </c>
      <c r="N358" s="23" t="s">
        <v>3545</v>
      </c>
      <c r="O358" s="4" t="s">
        <v>45</v>
      </c>
      <c r="P358" s="4" t="s">
        <v>174</v>
      </c>
      <c r="Q358" s="77" t="s">
        <v>175</v>
      </c>
    </row>
    <row r="359" spans="1:17" s="82" customFormat="1" ht="118.5" customHeight="1" x14ac:dyDescent="0.25">
      <c r="A359" s="3" t="s">
        <v>3387</v>
      </c>
      <c r="B359" s="192" t="s">
        <v>20766</v>
      </c>
      <c r="C359" s="192" t="s">
        <v>343</v>
      </c>
      <c r="D359" s="192" t="s">
        <v>3546</v>
      </c>
      <c r="E359" s="192" t="s">
        <v>3547</v>
      </c>
      <c r="F359" s="192" t="s">
        <v>20767</v>
      </c>
      <c r="G359" s="193" t="s">
        <v>347</v>
      </c>
      <c r="H359" s="194" t="s">
        <v>76</v>
      </c>
      <c r="I359" s="195" t="s">
        <v>3548</v>
      </c>
      <c r="J359" s="192" t="s">
        <v>20768</v>
      </c>
      <c r="K359" s="192" t="s">
        <v>3549</v>
      </c>
      <c r="L359" s="196" t="s">
        <v>3550</v>
      </c>
      <c r="M359" s="196" t="s">
        <v>1558</v>
      </c>
      <c r="N359" s="197" t="s">
        <v>1558</v>
      </c>
      <c r="O359" s="192" t="s">
        <v>45</v>
      </c>
      <c r="P359" s="192" t="s">
        <v>174</v>
      </c>
      <c r="Q359" s="97" t="s">
        <v>175</v>
      </c>
    </row>
    <row r="360" spans="1:17" ht="133.5" customHeight="1" x14ac:dyDescent="0.25">
      <c r="A360" s="3" t="s">
        <v>17519</v>
      </c>
      <c r="B360" s="4" t="s">
        <v>3552</v>
      </c>
      <c r="C360" s="4" t="s">
        <v>3553</v>
      </c>
      <c r="D360" s="4" t="s">
        <v>3554</v>
      </c>
      <c r="E360" s="4" t="s">
        <v>180</v>
      </c>
      <c r="F360" s="4" t="s">
        <v>3555</v>
      </c>
      <c r="G360" s="28" t="s">
        <v>75</v>
      </c>
      <c r="H360" s="12" t="s">
        <v>104</v>
      </c>
      <c r="I360" s="5" t="s">
        <v>3556</v>
      </c>
      <c r="J360" s="4" t="s">
        <v>2608</v>
      </c>
      <c r="K360" s="4" t="s">
        <v>3557</v>
      </c>
      <c r="L360" s="6" t="s">
        <v>3558</v>
      </c>
      <c r="M360" s="23" t="s">
        <v>3559</v>
      </c>
      <c r="N360" s="6" t="s">
        <v>3560</v>
      </c>
      <c r="O360" s="59" t="s">
        <v>45</v>
      </c>
      <c r="P360" s="59" t="s">
        <v>82</v>
      </c>
      <c r="Q360" s="59" t="s">
        <v>83</v>
      </c>
    </row>
    <row r="361" spans="1:17" ht="133.5" customHeight="1" x14ac:dyDescent="0.25">
      <c r="A361" s="3" t="s">
        <v>17520</v>
      </c>
      <c r="B361" s="4" t="s">
        <v>3562</v>
      </c>
      <c r="C361" s="4" t="s">
        <v>3563</v>
      </c>
      <c r="D361" s="4" t="s">
        <v>3564</v>
      </c>
      <c r="E361" s="4" t="s">
        <v>3565</v>
      </c>
      <c r="F361" s="4" t="s">
        <v>3566</v>
      </c>
      <c r="G361" s="28" t="s">
        <v>282</v>
      </c>
      <c r="H361" s="12" t="s">
        <v>20</v>
      </c>
      <c r="I361" s="5" t="s">
        <v>3567</v>
      </c>
      <c r="J361" s="4" t="s">
        <v>3568</v>
      </c>
      <c r="K361" s="4" t="s">
        <v>3569</v>
      </c>
      <c r="L361" s="6" t="s">
        <v>3570</v>
      </c>
      <c r="M361" s="6">
        <v>4745650</v>
      </c>
      <c r="N361" s="6">
        <v>13440150</v>
      </c>
      <c r="O361" s="4" t="s">
        <v>45</v>
      </c>
      <c r="P361" s="4" t="s">
        <v>275</v>
      </c>
      <c r="Q361" s="60" t="s">
        <v>83</v>
      </c>
    </row>
    <row r="362" spans="1:17" ht="133.5" customHeight="1" x14ac:dyDescent="0.25">
      <c r="A362" s="3" t="s">
        <v>3394</v>
      </c>
      <c r="B362" s="4" t="s">
        <v>3572</v>
      </c>
      <c r="C362" s="4" t="s">
        <v>3573</v>
      </c>
      <c r="D362" s="4" t="s">
        <v>3574</v>
      </c>
      <c r="E362" s="4" t="s">
        <v>1019</v>
      </c>
      <c r="F362" s="4" t="s">
        <v>3575</v>
      </c>
      <c r="G362" s="28" t="s">
        <v>282</v>
      </c>
      <c r="H362" s="12" t="s">
        <v>104</v>
      </c>
      <c r="I362" s="5" t="s">
        <v>3576</v>
      </c>
      <c r="J362" s="4" t="s">
        <v>3373</v>
      </c>
      <c r="K362" s="4" t="s">
        <v>3577</v>
      </c>
      <c r="L362" s="6" t="s">
        <v>3578</v>
      </c>
      <c r="M362" s="6">
        <v>4758990</v>
      </c>
      <c r="N362" s="6">
        <v>13471200</v>
      </c>
      <c r="O362" s="4" t="s">
        <v>45</v>
      </c>
      <c r="P362" s="4" t="s">
        <v>275</v>
      </c>
      <c r="Q362" s="60" t="s">
        <v>83</v>
      </c>
    </row>
    <row r="363" spans="1:17" ht="133.5" customHeight="1" x14ac:dyDescent="0.25">
      <c r="A363" s="3" t="s">
        <v>20777</v>
      </c>
      <c r="B363" s="4" t="s">
        <v>21370</v>
      </c>
      <c r="C363" s="4" t="s">
        <v>3580</v>
      </c>
      <c r="D363" s="4" t="s">
        <v>3581</v>
      </c>
      <c r="E363" s="4" t="s">
        <v>21371</v>
      </c>
      <c r="F363" s="4" t="s">
        <v>21311</v>
      </c>
      <c r="G363" s="28" t="s">
        <v>336</v>
      </c>
      <c r="H363" s="4" t="s">
        <v>21369</v>
      </c>
      <c r="I363" s="5" t="s">
        <v>3582</v>
      </c>
      <c r="J363" s="4" t="s">
        <v>21372</v>
      </c>
      <c r="K363" s="4" t="s">
        <v>3583</v>
      </c>
      <c r="L363" s="6" t="s">
        <v>3584</v>
      </c>
      <c r="M363" s="6" t="s">
        <v>3585</v>
      </c>
      <c r="N363" s="23" t="s">
        <v>3586</v>
      </c>
      <c r="O363" s="4" t="s">
        <v>24</v>
      </c>
      <c r="P363" s="4" t="s">
        <v>174</v>
      </c>
      <c r="Q363" s="77" t="s">
        <v>175</v>
      </c>
    </row>
    <row r="364" spans="1:17" ht="133.5" customHeight="1" x14ac:dyDescent="0.25">
      <c r="A364" s="3" t="s">
        <v>3407</v>
      </c>
      <c r="B364" s="4" t="s">
        <v>3588</v>
      </c>
      <c r="C364" s="4" t="s">
        <v>3589</v>
      </c>
      <c r="D364" s="4" t="s">
        <v>3590</v>
      </c>
      <c r="E364" s="4" t="s">
        <v>3182</v>
      </c>
      <c r="F364" s="18" t="s">
        <v>3591</v>
      </c>
      <c r="G364" s="28" t="s">
        <v>90</v>
      </c>
      <c r="H364" s="12" t="s">
        <v>104</v>
      </c>
      <c r="I364" s="5" t="s">
        <v>3592</v>
      </c>
      <c r="J364" s="4" t="s">
        <v>3593</v>
      </c>
      <c r="K364" s="4" t="s">
        <v>3594</v>
      </c>
      <c r="L364" s="6" t="s">
        <v>3595</v>
      </c>
      <c r="M364" s="6" t="s">
        <v>3596</v>
      </c>
      <c r="N364" s="6" t="s">
        <v>3597</v>
      </c>
      <c r="O364" s="4" t="s">
        <v>45</v>
      </c>
      <c r="P364" s="4" t="s">
        <v>82</v>
      </c>
      <c r="Q364" s="60" t="s">
        <v>175</v>
      </c>
    </row>
    <row r="365" spans="1:17" ht="133.5" customHeight="1" x14ac:dyDescent="0.25">
      <c r="A365" s="3" t="s">
        <v>3417</v>
      </c>
      <c r="B365" s="4" t="s">
        <v>3599</v>
      </c>
      <c r="C365" s="4" t="s">
        <v>3600</v>
      </c>
      <c r="D365" s="4" t="s">
        <v>3601</v>
      </c>
      <c r="E365" s="4" t="s">
        <v>180</v>
      </c>
      <c r="F365" s="4" t="s">
        <v>3602</v>
      </c>
      <c r="G365" s="28" t="s">
        <v>75</v>
      </c>
      <c r="H365" s="12" t="s">
        <v>104</v>
      </c>
      <c r="I365" s="5" t="s">
        <v>3542</v>
      </c>
      <c r="J365" s="4" t="s">
        <v>3603</v>
      </c>
      <c r="K365" s="4" t="s">
        <v>3604</v>
      </c>
      <c r="L365" s="6" t="s">
        <v>3605</v>
      </c>
      <c r="M365" s="23" t="s">
        <v>1457</v>
      </c>
      <c r="N365" s="6" t="s">
        <v>1457</v>
      </c>
      <c r="O365" s="59" t="s">
        <v>45</v>
      </c>
      <c r="P365" s="59" t="s">
        <v>82</v>
      </c>
      <c r="Q365" s="59" t="s">
        <v>83</v>
      </c>
    </row>
    <row r="366" spans="1:17" ht="133.5" customHeight="1" x14ac:dyDescent="0.25">
      <c r="A366" s="3" t="s">
        <v>3428</v>
      </c>
      <c r="B366" s="4" t="s">
        <v>3607</v>
      </c>
      <c r="C366" s="4" t="s">
        <v>3608</v>
      </c>
      <c r="D366" s="4" t="s">
        <v>3609</v>
      </c>
      <c r="E366" s="4" t="s">
        <v>280</v>
      </c>
      <c r="F366" s="4" t="s">
        <v>3610</v>
      </c>
      <c r="G366" s="28" t="s">
        <v>282</v>
      </c>
      <c r="H366" s="12" t="s">
        <v>104</v>
      </c>
      <c r="I366" s="5" t="s">
        <v>3611</v>
      </c>
      <c r="J366" s="4" t="s">
        <v>3373</v>
      </c>
      <c r="K366" s="4" t="s">
        <v>3612</v>
      </c>
      <c r="L366" s="6" t="s">
        <v>3613</v>
      </c>
      <c r="M366" s="6">
        <v>4751750</v>
      </c>
      <c r="N366" s="6">
        <v>13467000</v>
      </c>
      <c r="O366" s="4" t="s">
        <v>45</v>
      </c>
      <c r="P366" s="4" t="s">
        <v>275</v>
      </c>
      <c r="Q366" s="60" t="s">
        <v>83</v>
      </c>
    </row>
    <row r="367" spans="1:17" ht="133.5" customHeight="1" x14ac:dyDescent="0.25">
      <c r="A367" s="3" t="s">
        <v>3434</v>
      </c>
      <c r="B367" s="4" t="s">
        <v>98</v>
      </c>
      <c r="C367" s="4" t="s">
        <v>99</v>
      </c>
      <c r="D367" s="4" t="s">
        <v>100</v>
      </c>
      <c r="E367" s="4" t="s">
        <v>101</v>
      </c>
      <c r="F367" s="4" t="s">
        <v>102</v>
      </c>
      <c r="G367" s="4" t="s">
        <v>103</v>
      </c>
      <c r="H367" s="4" t="s">
        <v>104</v>
      </c>
      <c r="I367" s="5" t="s">
        <v>105</v>
      </c>
      <c r="J367" s="4" t="s">
        <v>106</v>
      </c>
      <c r="K367" s="4" t="s">
        <v>107</v>
      </c>
      <c r="L367" s="6" t="s">
        <v>108</v>
      </c>
      <c r="M367" s="6" t="s">
        <v>109</v>
      </c>
      <c r="N367" s="23" t="s">
        <v>110</v>
      </c>
      <c r="O367" s="4" t="s">
        <v>45</v>
      </c>
      <c r="P367" s="4" t="s">
        <v>82</v>
      </c>
      <c r="Q367" s="4" t="s">
        <v>83</v>
      </c>
    </row>
    <row r="368" spans="1:17" ht="133.5" customHeight="1" x14ac:dyDescent="0.25">
      <c r="A368" s="3" t="s">
        <v>3444</v>
      </c>
      <c r="B368" s="7" t="s">
        <v>18731</v>
      </c>
      <c r="C368" s="7" t="s">
        <v>3615</v>
      </c>
      <c r="D368" s="7" t="s">
        <v>3616</v>
      </c>
      <c r="E368" s="7" t="s">
        <v>2126</v>
      </c>
      <c r="F368" s="7" t="s">
        <v>18732</v>
      </c>
      <c r="G368" s="34" t="s">
        <v>52</v>
      </c>
      <c r="H368" s="35" t="s">
        <v>1837</v>
      </c>
      <c r="I368" s="8" t="s">
        <v>3617</v>
      </c>
      <c r="J368" s="7" t="s">
        <v>18733</v>
      </c>
      <c r="K368" s="7" t="s">
        <v>18734</v>
      </c>
      <c r="L368" s="9" t="s">
        <v>3618</v>
      </c>
      <c r="M368" s="9" t="s">
        <v>3619</v>
      </c>
      <c r="N368" s="9" t="s">
        <v>3620</v>
      </c>
      <c r="O368" s="7" t="s">
        <v>45</v>
      </c>
      <c r="P368" s="7" t="s">
        <v>2381</v>
      </c>
      <c r="Q368" s="60" t="s">
        <v>83</v>
      </c>
    </row>
    <row r="369" spans="1:26" ht="133.5" customHeight="1" x14ac:dyDescent="0.25">
      <c r="A369" s="3" t="s">
        <v>3450</v>
      </c>
      <c r="B369" s="4" t="s">
        <v>3624</v>
      </c>
      <c r="C369" s="4" t="s">
        <v>3625</v>
      </c>
      <c r="D369" s="4" t="s">
        <v>3626</v>
      </c>
      <c r="E369" s="4" t="s">
        <v>180</v>
      </c>
      <c r="F369" s="4" t="s">
        <v>3627</v>
      </c>
      <c r="G369" s="28" t="s">
        <v>75</v>
      </c>
      <c r="H369" s="12" t="s">
        <v>104</v>
      </c>
      <c r="I369" s="5" t="s">
        <v>3628</v>
      </c>
      <c r="J369" s="4" t="s">
        <v>3629</v>
      </c>
      <c r="K369" s="4" t="s">
        <v>3630</v>
      </c>
      <c r="L369" s="6" t="s">
        <v>3631</v>
      </c>
      <c r="M369" s="23" t="s">
        <v>3632</v>
      </c>
      <c r="N369" s="6" t="s">
        <v>3633</v>
      </c>
      <c r="O369" s="59" t="s">
        <v>45</v>
      </c>
      <c r="P369" s="59" t="s">
        <v>82</v>
      </c>
      <c r="Q369" s="59" t="s">
        <v>83</v>
      </c>
    </row>
    <row r="370" spans="1:26" ht="133.5" customHeight="1" x14ac:dyDescent="0.25">
      <c r="A370" s="3" t="s">
        <v>3461</v>
      </c>
      <c r="B370" s="4" t="s">
        <v>3635</v>
      </c>
      <c r="C370" s="4" t="s">
        <v>3636</v>
      </c>
      <c r="D370" s="4" t="s">
        <v>3637</v>
      </c>
      <c r="E370" s="4" t="s">
        <v>3638</v>
      </c>
      <c r="F370" s="4" t="s">
        <v>3639</v>
      </c>
      <c r="G370" s="28" t="s">
        <v>438</v>
      </c>
      <c r="H370" s="12" t="s">
        <v>104</v>
      </c>
      <c r="I370" s="5" t="s">
        <v>3640</v>
      </c>
      <c r="J370" s="4" t="s">
        <v>3641</v>
      </c>
      <c r="K370" s="4" t="s">
        <v>3642</v>
      </c>
      <c r="L370" s="6" t="s">
        <v>3643</v>
      </c>
      <c r="M370" s="23" t="s">
        <v>3644</v>
      </c>
      <c r="N370" s="23" t="s">
        <v>3645</v>
      </c>
      <c r="O370" s="4" t="s">
        <v>45</v>
      </c>
      <c r="P370" s="4" t="s">
        <v>174</v>
      </c>
      <c r="Q370" s="77" t="s">
        <v>175</v>
      </c>
    </row>
    <row r="371" spans="1:26" ht="133.5" customHeight="1" x14ac:dyDescent="0.25">
      <c r="A371" s="3" t="s">
        <v>3468</v>
      </c>
      <c r="B371" s="4" t="s">
        <v>3647</v>
      </c>
      <c r="C371" s="4" t="s">
        <v>3648</v>
      </c>
      <c r="D371" s="4" t="s">
        <v>3637</v>
      </c>
      <c r="E371" s="4" t="s">
        <v>3638</v>
      </c>
      <c r="F371" s="4" t="s">
        <v>3649</v>
      </c>
      <c r="G371" s="28" t="s">
        <v>438</v>
      </c>
      <c r="H371" s="12" t="s">
        <v>104</v>
      </c>
      <c r="I371" s="5" t="s">
        <v>3650</v>
      </c>
      <c r="J371" s="4" t="s">
        <v>3651</v>
      </c>
      <c r="K371" s="4" t="s">
        <v>3642</v>
      </c>
      <c r="L371" s="6" t="s">
        <v>3643</v>
      </c>
      <c r="M371" s="23" t="s">
        <v>3652</v>
      </c>
      <c r="N371" s="23" t="s">
        <v>3653</v>
      </c>
      <c r="O371" s="4" t="s">
        <v>45</v>
      </c>
      <c r="P371" s="4" t="s">
        <v>174</v>
      </c>
      <c r="Q371" s="77" t="s">
        <v>175</v>
      </c>
    </row>
    <row r="372" spans="1:26" ht="133.5" customHeight="1" x14ac:dyDescent="0.25">
      <c r="A372" s="3" t="s">
        <v>3471</v>
      </c>
      <c r="B372" s="4" t="s">
        <v>3655</v>
      </c>
      <c r="C372" s="4" t="s">
        <v>3656</v>
      </c>
      <c r="D372" s="4" t="s">
        <v>3657</v>
      </c>
      <c r="E372" s="4" t="s">
        <v>334</v>
      </c>
      <c r="F372" s="4" t="s">
        <v>3658</v>
      </c>
      <c r="G372" s="28" t="s">
        <v>282</v>
      </c>
      <c r="H372" s="12" t="s">
        <v>104</v>
      </c>
      <c r="I372" s="5" t="s">
        <v>3659</v>
      </c>
      <c r="J372" s="4" t="s">
        <v>3660</v>
      </c>
      <c r="K372" s="4" t="s">
        <v>3661</v>
      </c>
      <c r="L372" s="6" t="s">
        <v>3662</v>
      </c>
      <c r="M372" s="6" t="s">
        <v>3663</v>
      </c>
      <c r="N372" s="6" t="s">
        <v>3664</v>
      </c>
      <c r="O372" s="4" t="s">
        <v>3665</v>
      </c>
      <c r="P372" s="4" t="s">
        <v>275</v>
      </c>
      <c r="Q372" s="60" t="s">
        <v>83</v>
      </c>
    </row>
    <row r="373" spans="1:26" ht="133.5" customHeight="1" x14ac:dyDescent="0.25">
      <c r="A373" s="3" t="s">
        <v>3477</v>
      </c>
      <c r="B373" s="4" t="s">
        <v>3667</v>
      </c>
      <c r="C373" s="4" t="s">
        <v>3668</v>
      </c>
      <c r="D373" s="4" t="s">
        <v>3669</v>
      </c>
      <c r="E373" s="4" t="s">
        <v>180</v>
      </c>
      <c r="F373" s="4" t="s">
        <v>3670</v>
      </c>
      <c r="G373" s="28" t="s">
        <v>75</v>
      </c>
      <c r="H373" s="12" t="s">
        <v>104</v>
      </c>
      <c r="I373" s="5" t="s">
        <v>3671</v>
      </c>
      <c r="J373" s="4" t="s">
        <v>3672</v>
      </c>
      <c r="K373" s="4" t="s">
        <v>3673</v>
      </c>
      <c r="L373" s="6" t="s">
        <v>3674</v>
      </c>
      <c r="M373" s="23" t="s">
        <v>3675</v>
      </c>
      <c r="N373" s="6" t="s">
        <v>3676</v>
      </c>
      <c r="O373" s="59" t="s">
        <v>45</v>
      </c>
      <c r="P373" s="59" t="s">
        <v>82</v>
      </c>
      <c r="Q373" s="59" t="s">
        <v>83</v>
      </c>
    </row>
    <row r="374" spans="1:26" ht="133.5" customHeight="1" x14ac:dyDescent="0.25">
      <c r="A374" s="3" t="s">
        <v>18750</v>
      </c>
      <c r="B374" s="4" t="s">
        <v>3678</v>
      </c>
      <c r="C374" s="4" t="s">
        <v>3679</v>
      </c>
      <c r="D374" s="4" t="s">
        <v>3680</v>
      </c>
      <c r="E374" s="4" t="s">
        <v>180</v>
      </c>
      <c r="F374" s="4" t="s">
        <v>3681</v>
      </c>
      <c r="G374" s="28" t="s">
        <v>75</v>
      </c>
      <c r="H374" s="12" t="s">
        <v>104</v>
      </c>
      <c r="I374" s="5" t="s">
        <v>3682</v>
      </c>
      <c r="J374" s="4" t="s">
        <v>3683</v>
      </c>
      <c r="K374" s="4" t="s">
        <v>3684</v>
      </c>
      <c r="L374" s="6" t="s">
        <v>3685</v>
      </c>
      <c r="M374" s="23" t="s">
        <v>3686</v>
      </c>
      <c r="N374" s="6" t="s">
        <v>3687</v>
      </c>
      <c r="O374" s="59" t="s">
        <v>45</v>
      </c>
      <c r="P374" s="59" t="s">
        <v>82</v>
      </c>
      <c r="Q374" s="59" t="s">
        <v>83</v>
      </c>
    </row>
    <row r="375" spans="1:26" ht="133.5" customHeight="1" x14ac:dyDescent="0.25">
      <c r="A375" s="3" t="s">
        <v>3492</v>
      </c>
      <c r="B375" s="4" t="s">
        <v>3689</v>
      </c>
      <c r="C375" s="4" t="s">
        <v>3690</v>
      </c>
      <c r="D375" s="4" t="s">
        <v>3691</v>
      </c>
      <c r="E375" s="4" t="s">
        <v>962</v>
      </c>
      <c r="F375" s="4" t="s">
        <v>3692</v>
      </c>
      <c r="G375" s="28" t="s">
        <v>282</v>
      </c>
      <c r="H375" s="12" t="s">
        <v>104</v>
      </c>
      <c r="I375" s="5" t="s">
        <v>124</v>
      </c>
      <c r="J375" s="4" t="s">
        <v>3693</v>
      </c>
      <c r="K375" s="4" t="s">
        <v>3694</v>
      </c>
      <c r="L375" s="6" t="s">
        <v>3695</v>
      </c>
      <c r="M375" s="6">
        <v>4725700</v>
      </c>
      <c r="N375" s="6">
        <v>13672800</v>
      </c>
      <c r="O375" s="4" t="s">
        <v>45</v>
      </c>
      <c r="P375" s="4" t="s">
        <v>275</v>
      </c>
      <c r="Q375" s="60" t="s">
        <v>83</v>
      </c>
    </row>
    <row r="376" spans="1:26" ht="133.5" customHeight="1" x14ac:dyDescent="0.25">
      <c r="A376" s="3" t="s">
        <v>3501</v>
      </c>
      <c r="B376" s="4" t="s">
        <v>3697</v>
      </c>
      <c r="C376" s="4" t="s">
        <v>3698</v>
      </c>
      <c r="D376" s="4" t="s">
        <v>3699</v>
      </c>
      <c r="E376" s="4" t="s">
        <v>962</v>
      </c>
      <c r="F376" s="4" t="s">
        <v>3700</v>
      </c>
      <c r="G376" s="28" t="s">
        <v>282</v>
      </c>
      <c r="H376" s="12" t="s">
        <v>104</v>
      </c>
      <c r="I376" s="5" t="s">
        <v>3701</v>
      </c>
      <c r="J376" s="4" t="s">
        <v>3373</v>
      </c>
      <c r="K376" s="4" t="s">
        <v>3702</v>
      </c>
      <c r="L376" s="6" t="s">
        <v>3703</v>
      </c>
      <c r="M376" s="6" t="s">
        <v>3704</v>
      </c>
      <c r="N376" s="6" t="s">
        <v>3705</v>
      </c>
      <c r="O376" s="4" t="s">
        <v>45</v>
      </c>
      <c r="P376" s="4" t="s">
        <v>275</v>
      </c>
      <c r="Q376" s="60" t="s">
        <v>83</v>
      </c>
    </row>
    <row r="377" spans="1:26" ht="133.5" customHeight="1" x14ac:dyDescent="0.25">
      <c r="A377" s="3" t="s">
        <v>3512</v>
      </c>
      <c r="B377" s="4" t="s">
        <v>3707</v>
      </c>
      <c r="C377" s="4" t="s">
        <v>3708</v>
      </c>
      <c r="D377" s="4" t="s">
        <v>3709</v>
      </c>
      <c r="E377" s="4" t="s">
        <v>280</v>
      </c>
      <c r="F377" s="4" t="s">
        <v>3700</v>
      </c>
      <c r="G377" s="28" t="s">
        <v>282</v>
      </c>
      <c r="H377" s="12" t="s">
        <v>104</v>
      </c>
      <c r="I377" s="5" t="s">
        <v>3710</v>
      </c>
      <c r="J377" s="4" t="s">
        <v>3373</v>
      </c>
      <c r="K377" s="4" t="s">
        <v>3711</v>
      </c>
      <c r="L377" s="6" t="s">
        <v>3712</v>
      </c>
      <c r="M377" s="6">
        <v>4749700</v>
      </c>
      <c r="N377" s="6">
        <v>13471750</v>
      </c>
      <c r="O377" s="4" t="s">
        <v>45</v>
      </c>
      <c r="P377" s="4" t="s">
        <v>275</v>
      </c>
      <c r="Q377" s="60" t="s">
        <v>83</v>
      </c>
    </row>
    <row r="378" spans="1:26" ht="133.5" customHeight="1" x14ac:dyDescent="0.25">
      <c r="A378" s="3" t="s">
        <v>17521</v>
      </c>
      <c r="B378" s="4" t="s">
        <v>3714</v>
      </c>
      <c r="C378" s="4" t="s">
        <v>3715</v>
      </c>
      <c r="D378" s="4" t="s">
        <v>3716</v>
      </c>
      <c r="E378" s="4" t="s">
        <v>3565</v>
      </c>
      <c r="F378" s="4" t="s">
        <v>3717</v>
      </c>
      <c r="G378" s="28" t="s">
        <v>282</v>
      </c>
      <c r="H378" s="12" t="s">
        <v>104</v>
      </c>
      <c r="I378" s="5" t="s">
        <v>3423</v>
      </c>
      <c r="J378" s="4" t="s">
        <v>3718</v>
      </c>
      <c r="K378" s="4" t="s">
        <v>3719</v>
      </c>
      <c r="L378" s="6" t="s">
        <v>3720</v>
      </c>
      <c r="M378" s="6" t="s">
        <v>3721</v>
      </c>
      <c r="N378" s="6" t="s">
        <v>3722</v>
      </c>
      <c r="O378" s="4" t="s">
        <v>45</v>
      </c>
      <c r="P378" s="4" t="s">
        <v>275</v>
      </c>
      <c r="Q378" s="60" t="s">
        <v>83</v>
      </c>
    </row>
    <row r="379" spans="1:26" ht="133.5" customHeight="1" x14ac:dyDescent="0.25">
      <c r="A379" s="3" t="s">
        <v>3522</v>
      </c>
      <c r="B379" s="4" t="s">
        <v>3724</v>
      </c>
      <c r="C379" s="4" t="s">
        <v>3725</v>
      </c>
      <c r="D379" s="4" t="s">
        <v>3726</v>
      </c>
      <c r="E379" s="4" t="s">
        <v>962</v>
      </c>
      <c r="F379" s="4" t="s">
        <v>3717</v>
      </c>
      <c r="G379" s="28" t="s">
        <v>282</v>
      </c>
      <c r="H379" s="12" t="s">
        <v>20</v>
      </c>
      <c r="I379" s="5" t="s">
        <v>3727</v>
      </c>
      <c r="J379" s="4" t="s">
        <v>3728</v>
      </c>
      <c r="K379" s="4" t="s">
        <v>3729</v>
      </c>
      <c r="L379" s="6" t="s">
        <v>3730</v>
      </c>
      <c r="M379" s="6" t="s">
        <v>3731</v>
      </c>
      <c r="N379" s="6" t="s">
        <v>3732</v>
      </c>
      <c r="O379" s="4" t="s">
        <v>45</v>
      </c>
      <c r="P379" s="4" t="s">
        <v>275</v>
      </c>
    </row>
    <row r="380" spans="1:26" ht="133.5" customHeight="1" x14ac:dyDescent="0.25">
      <c r="A380" s="3" t="s">
        <v>3533</v>
      </c>
      <c r="B380" s="4" t="s">
        <v>3733</v>
      </c>
      <c r="C380" s="4" t="s">
        <v>3734</v>
      </c>
      <c r="D380" s="4" t="s">
        <v>3735</v>
      </c>
      <c r="E380" s="4" t="s">
        <v>3736</v>
      </c>
      <c r="F380" s="4" t="s">
        <v>3737</v>
      </c>
      <c r="G380" s="28" t="s">
        <v>3473</v>
      </c>
      <c r="H380" s="12" t="s">
        <v>104</v>
      </c>
      <c r="I380" s="5" t="s">
        <v>3738</v>
      </c>
      <c r="J380" s="4" t="s">
        <v>3373</v>
      </c>
      <c r="K380" s="4" t="s">
        <v>3739</v>
      </c>
      <c r="L380" s="6" t="s">
        <v>3740</v>
      </c>
      <c r="M380" s="6">
        <v>4554648</v>
      </c>
      <c r="N380" s="6">
        <v>13626864</v>
      </c>
      <c r="O380" s="4" t="s">
        <v>45</v>
      </c>
      <c r="P380" s="4" t="s">
        <v>275</v>
      </c>
      <c r="Q380" s="60" t="s">
        <v>83</v>
      </c>
    </row>
    <row r="381" spans="1:26" ht="133.5" customHeight="1" x14ac:dyDescent="0.25">
      <c r="A381" s="3" t="s">
        <v>21252</v>
      </c>
      <c r="B381" s="4" t="s">
        <v>3742</v>
      </c>
      <c r="C381" s="4" t="s">
        <v>3743</v>
      </c>
      <c r="D381" s="4" t="s">
        <v>1374</v>
      </c>
      <c r="E381" s="4" t="s">
        <v>962</v>
      </c>
      <c r="F381" s="4" t="s">
        <v>3744</v>
      </c>
      <c r="G381" s="28" t="s">
        <v>282</v>
      </c>
      <c r="H381" s="12" t="s">
        <v>104</v>
      </c>
      <c r="I381" s="5" t="s">
        <v>3745</v>
      </c>
      <c r="J381" s="4" t="s">
        <v>3718</v>
      </c>
      <c r="K381" s="4" t="s">
        <v>3746</v>
      </c>
      <c r="L381" s="6" t="s">
        <v>3747</v>
      </c>
      <c r="M381" s="6">
        <v>4700170</v>
      </c>
      <c r="N381" s="6">
        <v>13595100</v>
      </c>
      <c r="O381" s="4" t="s">
        <v>45</v>
      </c>
      <c r="P381" s="4" t="s">
        <v>275</v>
      </c>
      <c r="Q381" s="60" t="s">
        <v>83</v>
      </c>
    </row>
    <row r="382" spans="1:26" s="208" customFormat="1" ht="118.5" customHeight="1" x14ac:dyDescent="0.25">
      <c r="A382" s="3" t="s">
        <v>21253</v>
      </c>
      <c r="B382" s="36" t="s">
        <v>21117</v>
      </c>
      <c r="C382" s="36" t="s">
        <v>3751</v>
      </c>
      <c r="D382" s="36" t="s">
        <v>3752</v>
      </c>
      <c r="E382" s="36" t="s">
        <v>21118</v>
      </c>
      <c r="F382" s="36" t="s">
        <v>21119</v>
      </c>
      <c r="G382" s="37" t="s">
        <v>3753</v>
      </c>
      <c r="H382" s="38" t="s">
        <v>1837</v>
      </c>
      <c r="I382" s="39" t="s">
        <v>3754</v>
      </c>
      <c r="J382" s="36" t="s">
        <v>21120</v>
      </c>
      <c r="K382" s="36" t="s">
        <v>21121</v>
      </c>
      <c r="L382" s="40" t="s">
        <v>3755</v>
      </c>
      <c r="M382" s="213" t="s">
        <v>3756</v>
      </c>
      <c r="N382" s="213" t="s">
        <v>3757</v>
      </c>
      <c r="O382" s="36" t="s">
        <v>45</v>
      </c>
      <c r="P382" s="36" t="s">
        <v>2381</v>
      </c>
      <c r="Q382" s="212" t="s">
        <v>83</v>
      </c>
      <c r="R382" s="82"/>
      <c r="S382" s="82"/>
      <c r="T382" s="82"/>
      <c r="U382" s="82"/>
      <c r="V382" s="82"/>
      <c r="W382" s="82"/>
      <c r="X382" s="82"/>
      <c r="Y382" s="82"/>
      <c r="Z382" s="82"/>
    </row>
    <row r="383" spans="1:26" s="208" customFormat="1" ht="118.5" customHeight="1" x14ac:dyDescent="0.25">
      <c r="A383" s="3" t="s">
        <v>3551</v>
      </c>
      <c r="B383" s="7" t="s">
        <v>21114</v>
      </c>
      <c r="C383" s="7" t="s">
        <v>3759</v>
      </c>
      <c r="D383" s="7" t="s">
        <v>800</v>
      </c>
      <c r="E383" s="7" t="s">
        <v>801</v>
      </c>
      <c r="F383" s="7" t="s">
        <v>21115</v>
      </c>
      <c r="G383" s="34" t="s">
        <v>3760</v>
      </c>
      <c r="H383" s="35" t="s">
        <v>1837</v>
      </c>
      <c r="I383" s="8" t="s">
        <v>3761</v>
      </c>
      <c r="J383" s="7" t="s">
        <v>21116</v>
      </c>
      <c r="K383" s="7" t="s">
        <v>3763</v>
      </c>
      <c r="L383" s="9" t="s">
        <v>3447</v>
      </c>
      <c r="M383" s="211" t="s">
        <v>3764</v>
      </c>
      <c r="N383" s="211" t="s">
        <v>3764</v>
      </c>
      <c r="O383" s="7" t="s">
        <v>806</v>
      </c>
      <c r="P383" s="7" t="s">
        <v>2381</v>
      </c>
      <c r="Q383" s="212" t="s">
        <v>83</v>
      </c>
      <c r="R383" s="82"/>
      <c r="S383" s="82"/>
      <c r="T383" s="82"/>
      <c r="U383" s="82"/>
      <c r="V383" s="82"/>
      <c r="W383" s="82"/>
      <c r="X383" s="82"/>
      <c r="Y383" s="82"/>
      <c r="Z383" s="82"/>
    </row>
    <row r="384" spans="1:26" ht="133.5" customHeight="1" x14ac:dyDescent="0.25">
      <c r="A384" s="3" t="s">
        <v>3561</v>
      </c>
      <c r="B384" s="4" t="s">
        <v>3766</v>
      </c>
      <c r="C384" s="4" t="s">
        <v>3767</v>
      </c>
      <c r="D384" s="4" t="s">
        <v>3768</v>
      </c>
      <c r="E384" s="4" t="s">
        <v>3769</v>
      </c>
      <c r="F384" s="4" t="s">
        <v>3770</v>
      </c>
      <c r="G384" s="28" t="s">
        <v>305</v>
      </c>
      <c r="H384" s="12" t="s">
        <v>76</v>
      </c>
      <c r="I384" s="5" t="s">
        <v>3771</v>
      </c>
      <c r="J384" s="4" t="s">
        <v>3772</v>
      </c>
      <c r="K384" s="4" t="s">
        <v>3773</v>
      </c>
      <c r="L384" s="6" t="s">
        <v>3774</v>
      </c>
      <c r="M384" s="6" t="s">
        <v>3775</v>
      </c>
      <c r="N384" s="23" t="s">
        <v>3776</v>
      </c>
      <c r="O384" s="4" t="s">
        <v>45</v>
      </c>
      <c r="P384" s="4" t="s">
        <v>174</v>
      </c>
      <c r="Q384" s="77" t="s">
        <v>175</v>
      </c>
    </row>
    <row r="385" spans="1:17" ht="133.5" customHeight="1" x14ac:dyDescent="0.25">
      <c r="A385" s="3" t="s">
        <v>3571</v>
      </c>
      <c r="B385" s="4" t="s">
        <v>19340</v>
      </c>
      <c r="C385" s="4" t="s">
        <v>19341</v>
      </c>
      <c r="D385" s="4" t="s">
        <v>19342</v>
      </c>
      <c r="E385" s="4" t="s">
        <v>962</v>
      </c>
      <c r="F385" s="4" t="s">
        <v>19343</v>
      </c>
      <c r="G385" s="28" t="s">
        <v>3027</v>
      </c>
      <c r="H385" s="12" t="s">
        <v>104</v>
      </c>
      <c r="I385" s="5" t="s">
        <v>3780</v>
      </c>
      <c r="J385" s="4" t="s">
        <v>19344</v>
      </c>
      <c r="K385" s="4" t="s">
        <v>19345</v>
      </c>
      <c r="L385" s="6" t="s">
        <v>19346</v>
      </c>
      <c r="M385" s="6">
        <v>4725800</v>
      </c>
      <c r="N385" s="6">
        <v>13682800</v>
      </c>
      <c r="O385" s="4" t="s">
        <v>45</v>
      </c>
      <c r="P385" s="4" t="s">
        <v>275</v>
      </c>
      <c r="Q385" s="60" t="s">
        <v>83</v>
      </c>
    </row>
    <row r="386" spans="1:17" ht="133.5" customHeight="1" x14ac:dyDescent="0.25">
      <c r="A386" s="3" t="s">
        <v>3579</v>
      </c>
      <c r="B386" s="4" t="s">
        <v>3783</v>
      </c>
      <c r="C386" s="4" t="s">
        <v>3784</v>
      </c>
      <c r="D386" s="4" t="s">
        <v>3778</v>
      </c>
      <c r="E386" s="4" t="s">
        <v>962</v>
      </c>
      <c r="F386" s="4" t="s">
        <v>3779</v>
      </c>
      <c r="G386" s="28" t="s">
        <v>282</v>
      </c>
      <c r="H386" s="12" t="s">
        <v>104</v>
      </c>
      <c r="I386" s="5" t="s">
        <v>3785</v>
      </c>
      <c r="J386" s="4" t="s">
        <v>3373</v>
      </c>
      <c r="K386" s="4" t="s">
        <v>3746</v>
      </c>
      <c r="L386" s="6" t="s">
        <v>3747</v>
      </c>
      <c r="M386" s="6" t="s">
        <v>3786</v>
      </c>
      <c r="N386" s="6" t="s">
        <v>3787</v>
      </c>
      <c r="O386" s="4" t="s">
        <v>45</v>
      </c>
      <c r="P386" s="4" t="s">
        <v>275</v>
      </c>
      <c r="Q386" s="60" t="s">
        <v>83</v>
      </c>
    </row>
    <row r="387" spans="1:17" ht="133.5" customHeight="1" x14ac:dyDescent="0.25">
      <c r="A387" s="3" t="s">
        <v>3587</v>
      </c>
      <c r="B387" s="4" t="s">
        <v>3789</v>
      </c>
      <c r="C387" s="4" t="s">
        <v>3790</v>
      </c>
      <c r="D387" s="4" t="s">
        <v>3791</v>
      </c>
      <c r="E387" s="4" t="s">
        <v>3421</v>
      </c>
      <c r="F387" s="4" t="s">
        <v>3779</v>
      </c>
      <c r="G387" s="28" t="s">
        <v>3027</v>
      </c>
      <c r="H387" s="12" t="s">
        <v>104</v>
      </c>
      <c r="I387" s="5" t="s">
        <v>3792</v>
      </c>
      <c r="J387" s="4" t="s">
        <v>3373</v>
      </c>
      <c r="K387" s="4" t="s">
        <v>3793</v>
      </c>
      <c r="L387" s="6" t="s">
        <v>3794</v>
      </c>
      <c r="M387" s="6">
        <v>4736300</v>
      </c>
      <c r="N387" s="6">
        <v>13732800</v>
      </c>
      <c r="O387" s="4" t="s">
        <v>45</v>
      </c>
      <c r="P387" s="4" t="s">
        <v>275</v>
      </c>
      <c r="Q387" s="60" t="s">
        <v>83</v>
      </c>
    </row>
    <row r="388" spans="1:17" ht="133.5" customHeight="1" x14ac:dyDescent="0.25">
      <c r="A388" s="3" t="s">
        <v>3598</v>
      </c>
      <c r="B388" s="4" t="s">
        <v>3796</v>
      </c>
      <c r="C388" s="4" t="s">
        <v>3797</v>
      </c>
      <c r="D388" s="4" t="s">
        <v>3798</v>
      </c>
      <c r="E388" s="4" t="s">
        <v>74</v>
      </c>
      <c r="F388" s="4" t="s">
        <v>3799</v>
      </c>
      <c r="G388" s="28" t="s">
        <v>75</v>
      </c>
      <c r="H388" s="12" t="s">
        <v>3800</v>
      </c>
      <c r="I388" s="5" t="s">
        <v>3801</v>
      </c>
      <c r="J388" s="4" t="s">
        <v>3496</v>
      </c>
      <c r="K388" s="4" t="s">
        <v>3802</v>
      </c>
      <c r="L388" s="6" t="s">
        <v>3803</v>
      </c>
      <c r="M388" s="6" t="s">
        <v>3804</v>
      </c>
      <c r="N388" s="23" t="s">
        <v>3805</v>
      </c>
      <c r="O388" s="4" t="s">
        <v>3806</v>
      </c>
      <c r="P388" s="4" t="s">
        <v>3807</v>
      </c>
      <c r="Q388" s="4" t="s">
        <v>83</v>
      </c>
    </row>
    <row r="389" spans="1:17" ht="133.5" customHeight="1" x14ac:dyDescent="0.25">
      <c r="A389" s="3" t="s">
        <v>3606</v>
      </c>
      <c r="B389" s="4" t="s">
        <v>3809</v>
      </c>
      <c r="C389" s="4" t="s">
        <v>3810</v>
      </c>
      <c r="D389" s="4" t="s">
        <v>3811</v>
      </c>
      <c r="E389" s="4" t="s">
        <v>3812</v>
      </c>
      <c r="F389" s="4" t="s">
        <v>3813</v>
      </c>
      <c r="G389" s="28" t="s">
        <v>282</v>
      </c>
      <c r="H389" s="12" t="s">
        <v>20</v>
      </c>
      <c r="I389" s="5" t="s">
        <v>3814</v>
      </c>
      <c r="J389" s="4" t="s">
        <v>3815</v>
      </c>
      <c r="K389" s="4" t="s">
        <v>3816</v>
      </c>
      <c r="L389" s="6" t="s">
        <v>3817</v>
      </c>
      <c r="M389" s="6">
        <v>4489100</v>
      </c>
      <c r="N389" s="6">
        <v>13313800</v>
      </c>
      <c r="O389" s="4" t="s">
        <v>45</v>
      </c>
      <c r="P389" s="4" t="s">
        <v>275</v>
      </c>
      <c r="Q389" s="60" t="s">
        <v>83</v>
      </c>
    </row>
    <row r="390" spans="1:17" ht="133.5" customHeight="1" x14ac:dyDescent="0.25">
      <c r="A390" s="3" t="s">
        <v>3614</v>
      </c>
      <c r="B390" s="4" t="s">
        <v>3819</v>
      </c>
      <c r="C390" s="4" t="s">
        <v>3820</v>
      </c>
      <c r="D390" s="4" t="s">
        <v>3821</v>
      </c>
      <c r="E390" s="4" t="s">
        <v>565</v>
      </c>
      <c r="F390" s="4" t="s">
        <v>3822</v>
      </c>
      <c r="G390" s="28" t="s">
        <v>154</v>
      </c>
      <c r="H390" s="12" t="s">
        <v>104</v>
      </c>
      <c r="I390" s="5" t="s">
        <v>3823</v>
      </c>
      <c r="J390" s="4" t="s">
        <v>3824</v>
      </c>
      <c r="K390" s="4" t="s">
        <v>3825</v>
      </c>
      <c r="L390" s="6" t="s">
        <v>3826</v>
      </c>
      <c r="M390" s="23" t="s">
        <v>3827</v>
      </c>
      <c r="N390" s="6" t="s">
        <v>3828</v>
      </c>
      <c r="O390" s="59" t="s">
        <v>45</v>
      </c>
      <c r="P390" s="59" t="s">
        <v>82</v>
      </c>
      <c r="Q390" s="59" t="s">
        <v>83</v>
      </c>
    </row>
    <row r="391" spans="1:17" ht="133.5" customHeight="1" x14ac:dyDescent="0.25">
      <c r="A391" s="3" t="s">
        <v>3621</v>
      </c>
      <c r="B391" s="4" t="s">
        <v>3830</v>
      </c>
      <c r="C391" s="4" t="s">
        <v>3831</v>
      </c>
      <c r="D391" s="4" t="s">
        <v>3832</v>
      </c>
      <c r="E391" s="4" t="s">
        <v>180</v>
      </c>
      <c r="F391" s="4" t="s">
        <v>3833</v>
      </c>
      <c r="G391" s="28" t="s">
        <v>75</v>
      </c>
      <c r="H391" s="12" t="s">
        <v>104</v>
      </c>
      <c r="I391" s="5" t="s">
        <v>3834</v>
      </c>
      <c r="J391" s="4" t="s">
        <v>3835</v>
      </c>
      <c r="K391" s="4" t="s">
        <v>3836</v>
      </c>
      <c r="L391" s="6" t="s">
        <v>3837</v>
      </c>
      <c r="M391" s="23" t="s">
        <v>3838</v>
      </c>
      <c r="N391" s="6" t="s">
        <v>3839</v>
      </c>
      <c r="O391" s="59" t="s">
        <v>45</v>
      </c>
      <c r="P391" s="59" t="s">
        <v>82</v>
      </c>
      <c r="Q391" s="59" t="s">
        <v>83</v>
      </c>
    </row>
    <row r="392" spans="1:17" ht="133.5" customHeight="1" x14ac:dyDescent="0.25">
      <c r="A392" s="3" t="s">
        <v>3623</v>
      </c>
      <c r="B392" s="4" t="s">
        <v>3841</v>
      </c>
      <c r="C392" s="4" t="s">
        <v>3842</v>
      </c>
      <c r="D392" s="4" t="s">
        <v>1593</v>
      </c>
      <c r="E392" s="4" t="s">
        <v>3843</v>
      </c>
      <c r="F392" s="4" t="s">
        <v>3844</v>
      </c>
      <c r="G392" s="28" t="s">
        <v>336</v>
      </c>
      <c r="H392" s="12" t="s">
        <v>76</v>
      </c>
      <c r="I392" s="5" t="s">
        <v>3455</v>
      </c>
      <c r="J392" s="4" t="s">
        <v>3845</v>
      </c>
      <c r="K392" s="4" t="s">
        <v>3846</v>
      </c>
      <c r="L392" s="6" t="s">
        <v>1599</v>
      </c>
      <c r="M392" s="6" t="s">
        <v>3847</v>
      </c>
      <c r="N392" s="23" t="s">
        <v>3848</v>
      </c>
      <c r="O392" s="4" t="s">
        <v>45</v>
      </c>
      <c r="P392" s="4" t="s">
        <v>174</v>
      </c>
      <c r="Q392" s="77" t="s">
        <v>175</v>
      </c>
    </row>
    <row r="393" spans="1:17" ht="133.5" customHeight="1" x14ac:dyDescent="0.25">
      <c r="A393" s="3" t="s">
        <v>3634</v>
      </c>
      <c r="B393" s="4" t="s">
        <v>3850</v>
      </c>
      <c r="C393" s="4" t="s">
        <v>3851</v>
      </c>
      <c r="D393" s="4" t="s">
        <v>3852</v>
      </c>
      <c r="E393" s="4" t="s">
        <v>280</v>
      </c>
      <c r="F393" s="4" t="s">
        <v>3853</v>
      </c>
      <c r="G393" s="28" t="s">
        <v>282</v>
      </c>
      <c r="H393" s="12" t="s">
        <v>104</v>
      </c>
      <c r="I393" s="5" t="s">
        <v>3854</v>
      </c>
      <c r="J393" s="4" t="s">
        <v>3855</v>
      </c>
      <c r="K393" s="4" t="s">
        <v>3856</v>
      </c>
      <c r="L393" s="6" t="s">
        <v>3857</v>
      </c>
      <c r="M393" s="6">
        <v>4755750</v>
      </c>
      <c r="N393" s="6">
        <v>13469100</v>
      </c>
      <c r="O393" s="4" t="s">
        <v>45</v>
      </c>
      <c r="P393" s="4" t="s">
        <v>275</v>
      </c>
      <c r="Q393" s="60" t="s">
        <v>83</v>
      </c>
    </row>
    <row r="394" spans="1:17" ht="133.5" customHeight="1" x14ac:dyDescent="0.25">
      <c r="A394" s="3" t="s">
        <v>3646</v>
      </c>
      <c r="B394" s="4" t="s">
        <v>20043</v>
      </c>
      <c r="C394" s="4" t="s">
        <v>3859</v>
      </c>
      <c r="D394" s="4" t="s">
        <v>3860</v>
      </c>
      <c r="E394" s="4" t="s">
        <v>10427</v>
      </c>
      <c r="F394" s="4" t="s">
        <v>20045</v>
      </c>
      <c r="G394" s="28" t="s">
        <v>20044</v>
      </c>
      <c r="H394" s="12" t="s">
        <v>1837</v>
      </c>
      <c r="I394" s="41" t="s">
        <v>3862</v>
      </c>
      <c r="J394" s="4" t="s">
        <v>3496</v>
      </c>
      <c r="K394" s="4" t="s">
        <v>3863</v>
      </c>
      <c r="L394" s="6" t="s">
        <v>20046</v>
      </c>
      <c r="M394" s="6" t="s">
        <v>3864</v>
      </c>
      <c r="N394" s="6" t="s">
        <v>3865</v>
      </c>
      <c r="O394" s="4" t="s">
        <v>45</v>
      </c>
      <c r="P394" s="4" t="s">
        <v>629</v>
      </c>
      <c r="Q394" s="60" t="s">
        <v>83</v>
      </c>
    </row>
    <row r="395" spans="1:17" ht="133.5" customHeight="1" x14ac:dyDescent="0.25">
      <c r="A395" s="3" t="s">
        <v>3654</v>
      </c>
      <c r="B395" s="4" t="s">
        <v>3867</v>
      </c>
      <c r="C395" s="4" t="s">
        <v>3868</v>
      </c>
      <c r="D395" s="4" t="s">
        <v>3869</v>
      </c>
      <c r="E395" s="4" t="s">
        <v>962</v>
      </c>
      <c r="F395" s="4" t="s">
        <v>3870</v>
      </c>
      <c r="G395" s="28" t="s">
        <v>282</v>
      </c>
      <c r="H395" s="12" t="s">
        <v>104</v>
      </c>
      <c r="I395" s="5" t="s">
        <v>3871</v>
      </c>
      <c r="J395" s="4" t="s">
        <v>3815</v>
      </c>
      <c r="K395" s="4" t="s">
        <v>3872</v>
      </c>
      <c r="L395" s="6" t="s">
        <v>3873</v>
      </c>
      <c r="M395" s="6" t="s">
        <v>3874</v>
      </c>
      <c r="N395" s="6" t="s">
        <v>3875</v>
      </c>
      <c r="O395" s="4" t="s">
        <v>45</v>
      </c>
      <c r="P395" s="4" t="s">
        <v>275</v>
      </c>
      <c r="Q395" s="60" t="s">
        <v>83</v>
      </c>
    </row>
    <row r="396" spans="1:17" ht="133.5" customHeight="1" x14ac:dyDescent="0.25">
      <c r="A396" s="3" t="s">
        <v>3666</v>
      </c>
      <c r="B396" s="4" t="s">
        <v>3877</v>
      </c>
      <c r="C396" s="4" t="s">
        <v>3878</v>
      </c>
      <c r="D396" s="4" t="s">
        <v>3879</v>
      </c>
      <c r="E396" s="4" t="s">
        <v>821</v>
      </c>
      <c r="F396" s="4" t="s">
        <v>3880</v>
      </c>
      <c r="G396" s="28" t="s">
        <v>282</v>
      </c>
      <c r="H396" s="12" t="s">
        <v>104</v>
      </c>
      <c r="I396" s="5" t="s">
        <v>3881</v>
      </c>
      <c r="J396" s="4" t="s">
        <v>3373</v>
      </c>
      <c r="K396" s="4" t="s">
        <v>3882</v>
      </c>
      <c r="L396" s="6" t="s">
        <v>3883</v>
      </c>
      <c r="M396" s="6">
        <v>13296000</v>
      </c>
      <c r="N396" s="6">
        <v>4438300</v>
      </c>
      <c r="O396" s="4" t="s">
        <v>45</v>
      </c>
      <c r="P396" s="4" t="s">
        <v>275</v>
      </c>
      <c r="Q396" s="60" t="s">
        <v>83</v>
      </c>
    </row>
    <row r="397" spans="1:17" ht="133.5" customHeight="1" x14ac:dyDescent="0.25">
      <c r="A397" s="3" t="s">
        <v>3677</v>
      </c>
      <c r="B397" s="4" t="s">
        <v>3885</v>
      </c>
      <c r="C397" s="4" t="s">
        <v>3886</v>
      </c>
      <c r="D397" s="4" t="s">
        <v>3887</v>
      </c>
      <c r="E397" s="4" t="s">
        <v>876</v>
      </c>
      <c r="F397" s="4" t="s">
        <v>3888</v>
      </c>
      <c r="G397" s="28" t="s">
        <v>282</v>
      </c>
      <c r="H397" s="12" t="s">
        <v>104</v>
      </c>
      <c r="I397" s="5" t="s">
        <v>3889</v>
      </c>
      <c r="J397" s="4" t="s">
        <v>3815</v>
      </c>
      <c r="K397" s="4" t="s">
        <v>3890</v>
      </c>
      <c r="L397" s="6" t="s">
        <v>3891</v>
      </c>
      <c r="M397" s="6" t="s">
        <v>3892</v>
      </c>
      <c r="N397" s="6" t="s">
        <v>3893</v>
      </c>
      <c r="O397" s="4" t="s">
        <v>45</v>
      </c>
      <c r="P397" s="4" t="s">
        <v>275</v>
      </c>
      <c r="Q397" s="60" t="s">
        <v>83</v>
      </c>
    </row>
    <row r="398" spans="1:17" ht="133.5" customHeight="1" x14ac:dyDescent="0.25">
      <c r="A398" s="3" t="s">
        <v>3688</v>
      </c>
      <c r="B398" s="4" t="s">
        <v>3895</v>
      </c>
      <c r="C398" s="4" t="s">
        <v>3896</v>
      </c>
      <c r="D398" s="4" t="s">
        <v>3897</v>
      </c>
      <c r="E398" s="4" t="s">
        <v>962</v>
      </c>
      <c r="F398" s="4" t="s">
        <v>3898</v>
      </c>
      <c r="G398" s="28" t="s">
        <v>282</v>
      </c>
      <c r="H398" s="12" t="s">
        <v>104</v>
      </c>
      <c r="I398" s="5" t="s">
        <v>3899</v>
      </c>
      <c r="J398" s="4" t="s">
        <v>3900</v>
      </c>
      <c r="K398" s="4" t="s">
        <v>3901</v>
      </c>
      <c r="L398" s="6" t="s">
        <v>3902</v>
      </c>
      <c r="M398" s="6">
        <v>4717700</v>
      </c>
      <c r="N398" s="6">
        <v>13642800</v>
      </c>
      <c r="O398" s="4" t="s">
        <v>45</v>
      </c>
      <c r="P398" s="42" t="s">
        <v>275</v>
      </c>
      <c r="Q398" s="60" t="s">
        <v>83</v>
      </c>
    </row>
    <row r="399" spans="1:17" ht="133.5" customHeight="1" x14ac:dyDescent="0.25">
      <c r="A399" s="3" t="s">
        <v>3696</v>
      </c>
      <c r="B399" s="4" t="s">
        <v>3904</v>
      </c>
      <c r="C399" s="4" t="s">
        <v>3905</v>
      </c>
      <c r="D399" s="4" t="s">
        <v>3906</v>
      </c>
      <c r="E399" s="4" t="s">
        <v>3565</v>
      </c>
      <c r="F399" s="4" t="s">
        <v>3907</v>
      </c>
      <c r="G399" s="28" t="s">
        <v>282</v>
      </c>
      <c r="H399" s="12" t="s">
        <v>104</v>
      </c>
      <c r="I399" s="5" t="s">
        <v>3908</v>
      </c>
      <c r="J399" s="4" t="s">
        <v>3909</v>
      </c>
      <c r="K399" s="4" t="s">
        <v>3910</v>
      </c>
      <c r="L399" s="6" t="s">
        <v>2016</v>
      </c>
      <c r="M399" s="6">
        <v>4745500</v>
      </c>
      <c r="N399" s="6">
        <v>13443650</v>
      </c>
      <c r="O399" s="4" t="s">
        <v>3911</v>
      </c>
      <c r="P399" s="4" t="s">
        <v>275</v>
      </c>
      <c r="Q399" s="60" t="s">
        <v>83</v>
      </c>
    </row>
    <row r="400" spans="1:17" ht="133.5" customHeight="1" x14ac:dyDescent="0.25">
      <c r="A400" s="3" t="s">
        <v>3706</v>
      </c>
      <c r="B400" s="4" t="s">
        <v>3913</v>
      </c>
      <c r="C400" s="4" t="s">
        <v>3914</v>
      </c>
      <c r="D400" s="4" t="s">
        <v>3915</v>
      </c>
      <c r="E400" s="4" t="s">
        <v>334</v>
      </c>
      <c r="F400" s="4" t="s">
        <v>3916</v>
      </c>
      <c r="G400" s="28" t="s">
        <v>305</v>
      </c>
      <c r="H400" s="12" t="s">
        <v>76</v>
      </c>
      <c r="I400" s="5" t="s">
        <v>1042</v>
      </c>
      <c r="J400" s="4" t="s">
        <v>3917</v>
      </c>
      <c r="K400" s="4" t="s">
        <v>3918</v>
      </c>
      <c r="L400" s="6" t="s">
        <v>3919</v>
      </c>
      <c r="M400" s="6" t="s">
        <v>3920</v>
      </c>
      <c r="N400" s="23" t="s">
        <v>3921</v>
      </c>
      <c r="O400" s="4" t="s">
        <v>45</v>
      </c>
      <c r="P400" s="4" t="s">
        <v>174</v>
      </c>
      <c r="Q400" s="77" t="s">
        <v>175</v>
      </c>
    </row>
    <row r="401" spans="1:26" ht="133.5" customHeight="1" x14ac:dyDescent="0.25">
      <c r="A401" s="3" t="s">
        <v>3713</v>
      </c>
      <c r="B401" s="4" t="s">
        <v>3923</v>
      </c>
      <c r="C401" s="4" t="s">
        <v>3924</v>
      </c>
      <c r="D401" s="4" t="s">
        <v>3925</v>
      </c>
      <c r="E401" s="4" t="s">
        <v>450</v>
      </c>
      <c r="F401" s="4" t="s">
        <v>3926</v>
      </c>
      <c r="G401" s="28" t="s">
        <v>90</v>
      </c>
      <c r="H401" s="12" t="s">
        <v>20</v>
      </c>
      <c r="I401" s="5" t="s">
        <v>660</v>
      </c>
      <c r="J401" s="4" t="s">
        <v>3927</v>
      </c>
      <c r="K401" s="4" t="s">
        <v>3928</v>
      </c>
      <c r="L401" s="6" t="s">
        <v>3929</v>
      </c>
      <c r="M401" s="6" t="s">
        <v>3930</v>
      </c>
      <c r="N401" s="6" t="s">
        <v>3931</v>
      </c>
      <c r="O401" s="4" t="s">
        <v>45</v>
      </c>
      <c r="P401" s="4" t="s">
        <v>82</v>
      </c>
    </row>
    <row r="402" spans="1:26" ht="133.5" customHeight="1" x14ac:dyDescent="0.25">
      <c r="A402" s="3" t="s">
        <v>3723</v>
      </c>
      <c r="B402" s="4" t="s">
        <v>3933</v>
      </c>
      <c r="C402" s="4" t="s">
        <v>3934</v>
      </c>
      <c r="D402" s="4" t="s">
        <v>2647</v>
      </c>
      <c r="E402" s="4" t="s">
        <v>3935</v>
      </c>
      <c r="F402" s="4" t="s">
        <v>3936</v>
      </c>
      <c r="G402" s="28" t="s">
        <v>438</v>
      </c>
      <c r="H402" s="12" t="s">
        <v>76</v>
      </c>
      <c r="I402" s="5" t="s">
        <v>3937</v>
      </c>
      <c r="J402" s="4" t="s">
        <v>3307</v>
      </c>
      <c r="K402" s="4" t="s">
        <v>2651</v>
      </c>
      <c r="L402" s="6" t="s">
        <v>2652</v>
      </c>
      <c r="M402" s="6" t="s">
        <v>3938</v>
      </c>
      <c r="N402" s="23" t="s">
        <v>3939</v>
      </c>
      <c r="O402" s="4" t="s">
        <v>45</v>
      </c>
      <c r="P402" s="4" t="s">
        <v>174</v>
      </c>
      <c r="Q402" s="77" t="s">
        <v>175</v>
      </c>
    </row>
    <row r="403" spans="1:26" ht="133.5" customHeight="1" x14ac:dyDescent="0.25">
      <c r="A403" s="3" t="s">
        <v>21254</v>
      </c>
      <c r="B403" s="4" t="s">
        <v>3940</v>
      </c>
      <c r="C403" s="4" t="s">
        <v>3842</v>
      </c>
      <c r="D403" s="4" t="s">
        <v>3941</v>
      </c>
      <c r="E403" s="4" t="s">
        <v>3843</v>
      </c>
      <c r="F403" s="4" t="s">
        <v>3942</v>
      </c>
      <c r="G403" s="28" t="s">
        <v>336</v>
      </c>
      <c r="H403" s="12" t="s">
        <v>104</v>
      </c>
      <c r="I403" s="5" t="s">
        <v>1103</v>
      </c>
      <c r="J403" s="4" t="s">
        <v>3943</v>
      </c>
      <c r="K403" s="4" t="s">
        <v>3944</v>
      </c>
      <c r="L403" s="6" t="s">
        <v>3945</v>
      </c>
      <c r="M403" s="6" t="s">
        <v>3946</v>
      </c>
      <c r="N403" s="23" t="s">
        <v>3947</v>
      </c>
      <c r="O403" s="4" t="s">
        <v>45</v>
      </c>
      <c r="P403" s="4" t="s">
        <v>174</v>
      </c>
      <c r="Q403" s="77" t="s">
        <v>175</v>
      </c>
    </row>
    <row r="404" spans="1:26" s="208" customFormat="1" ht="118.5" customHeight="1" x14ac:dyDescent="0.25">
      <c r="A404" s="3" t="s">
        <v>3741</v>
      </c>
      <c r="B404" s="7" t="s">
        <v>21111</v>
      </c>
      <c r="C404" s="7" t="s">
        <v>3949</v>
      </c>
      <c r="D404" s="7" t="s">
        <v>3950</v>
      </c>
      <c r="E404" s="7" t="s">
        <v>3951</v>
      </c>
      <c r="F404" s="7" t="s">
        <v>21112</v>
      </c>
      <c r="G404" s="34" t="s">
        <v>3521</v>
      </c>
      <c r="H404" s="35" t="s">
        <v>1837</v>
      </c>
      <c r="I404" s="8" t="s">
        <v>3952</v>
      </c>
      <c r="J404" s="7" t="s">
        <v>21113</v>
      </c>
      <c r="K404" s="7" t="s">
        <v>3953</v>
      </c>
      <c r="L404" s="9" t="s">
        <v>3954</v>
      </c>
      <c r="M404" s="211" t="s">
        <v>3955</v>
      </c>
      <c r="N404" s="211" t="s">
        <v>3956</v>
      </c>
      <c r="O404" s="7" t="s">
        <v>45</v>
      </c>
      <c r="P404" s="7" t="s">
        <v>2381</v>
      </c>
      <c r="Q404" s="212" t="s">
        <v>83</v>
      </c>
      <c r="R404" s="82"/>
      <c r="S404" s="82"/>
      <c r="T404" s="82"/>
      <c r="U404" s="82"/>
      <c r="V404" s="82"/>
      <c r="W404" s="82"/>
      <c r="X404" s="82"/>
      <c r="Y404" s="82"/>
      <c r="Z404" s="82"/>
    </row>
    <row r="405" spans="1:26" ht="133.5" customHeight="1" x14ac:dyDescent="0.25">
      <c r="A405" s="3" t="s">
        <v>17522</v>
      </c>
      <c r="B405" s="4" t="s">
        <v>3958</v>
      </c>
      <c r="C405" s="4" t="s">
        <v>3959</v>
      </c>
      <c r="D405" s="4" t="s">
        <v>3960</v>
      </c>
      <c r="E405" s="4" t="s">
        <v>3961</v>
      </c>
      <c r="F405" s="4" t="s">
        <v>3962</v>
      </c>
      <c r="G405" s="28" t="s">
        <v>305</v>
      </c>
      <c r="H405" s="12" t="s">
        <v>104</v>
      </c>
      <c r="I405" s="5" t="s">
        <v>3963</v>
      </c>
      <c r="J405" s="4" t="s">
        <v>3964</v>
      </c>
      <c r="K405" s="4" t="s">
        <v>3965</v>
      </c>
      <c r="L405" s="6" t="s">
        <v>3966</v>
      </c>
      <c r="M405" s="6" t="s">
        <v>3967</v>
      </c>
      <c r="N405" s="23" t="s">
        <v>3968</v>
      </c>
      <c r="O405" s="4" t="s">
        <v>45</v>
      </c>
      <c r="P405" s="4" t="s">
        <v>174</v>
      </c>
      <c r="Q405" s="77" t="s">
        <v>175</v>
      </c>
    </row>
    <row r="406" spans="1:26" s="90" customFormat="1" ht="133.5" customHeight="1" x14ac:dyDescent="0.25">
      <c r="A406" s="3" t="s">
        <v>3750</v>
      </c>
      <c r="B406" s="4" t="s">
        <v>21190</v>
      </c>
      <c r="C406" s="4" t="s">
        <v>21183</v>
      </c>
      <c r="D406" s="4" t="s">
        <v>21184</v>
      </c>
      <c r="E406" s="4" t="s">
        <v>1706</v>
      </c>
      <c r="F406" s="4" t="s">
        <v>21186</v>
      </c>
      <c r="G406" s="28" t="s">
        <v>305</v>
      </c>
      <c r="H406" s="12" t="s">
        <v>104</v>
      </c>
      <c r="I406" s="5" t="s">
        <v>21185</v>
      </c>
      <c r="J406" s="4" t="s">
        <v>21187</v>
      </c>
      <c r="K406" s="4" t="s">
        <v>21188</v>
      </c>
      <c r="L406" s="6" t="s">
        <v>21189</v>
      </c>
      <c r="M406" s="6" t="s">
        <v>3160</v>
      </c>
      <c r="N406" s="23" t="s">
        <v>17875</v>
      </c>
      <c r="O406" s="4" t="s">
        <v>45</v>
      </c>
      <c r="P406" s="4" t="s">
        <v>174</v>
      </c>
      <c r="Q406" s="77" t="s">
        <v>83</v>
      </c>
    </row>
    <row r="407" spans="1:26" ht="133.5" customHeight="1" x14ac:dyDescent="0.25">
      <c r="A407" s="3" t="s">
        <v>3758</v>
      </c>
      <c r="B407" s="4" t="s">
        <v>3970</v>
      </c>
      <c r="C407" s="4" t="s">
        <v>3971</v>
      </c>
      <c r="D407" s="4" t="s">
        <v>3972</v>
      </c>
      <c r="E407" s="4" t="s">
        <v>1019</v>
      </c>
      <c r="F407" s="4" t="s">
        <v>3973</v>
      </c>
      <c r="G407" s="28" t="s">
        <v>282</v>
      </c>
      <c r="H407" s="12" t="s">
        <v>104</v>
      </c>
      <c r="I407" s="5" t="s">
        <v>3974</v>
      </c>
      <c r="J407" s="4" t="s">
        <v>3815</v>
      </c>
      <c r="K407" s="4" t="s">
        <v>3975</v>
      </c>
      <c r="L407" s="6" t="s">
        <v>3976</v>
      </c>
      <c r="M407" s="6">
        <v>13470470</v>
      </c>
      <c r="N407" s="6">
        <v>4751415</v>
      </c>
      <c r="O407" s="4" t="s">
        <v>45</v>
      </c>
      <c r="P407" s="4" t="s">
        <v>275</v>
      </c>
      <c r="Q407" s="60" t="s">
        <v>83</v>
      </c>
    </row>
    <row r="408" spans="1:26" ht="133.5" customHeight="1" x14ac:dyDescent="0.25">
      <c r="A408" s="3" t="s">
        <v>3765</v>
      </c>
      <c r="B408" s="4" t="s">
        <v>3978</v>
      </c>
      <c r="C408" s="4" t="s">
        <v>3979</v>
      </c>
      <c r="D408" s="4" t="s">
        <v>495</v>
      </c>
      <c r="E408" s="4" t="s">
        <v>3980</v>
      </c>
      <c r="F408" s="4" t="s">
        <v>3981</v>
      </c>
      <c r="G408" s="28" t="s">
        <v>305</v>
      </c>
      <c r="H408" s="12" t="s">
        <v>104</v>
      </c>
      <c r="I408" s="5" t="s">
        <v>3982</v>
      </c>
      <c r="J408" s="4" t="s">
        <v>3983</v>
      </c>
      <c r="K408" s="4" t="s">
        <v>1112</v>
      </c>
      <c r="L408" s="6" t="s">
        <v>592</v>
      </c>
      <c r="M408" s="6" t="s">
        <v>3984</v>
      </c>
      <c r="N408" s="23" t="s">
        <v>3984</v>
      </c>
      <c r="O408" s="4" t="s">
        <v>45</v>
      </c>
      <c r="P408" s="4" t="s">
        <v>174</v>
      </c>
      <c r="Q408" s="77" t="s">
        <v>175</v>
      </c>
    </row>
    <row r="409" spans="1:26" ht="133.5" customHeight="1" x14ac:dyDescent="0.25">
      <c r="A409" s="3" t="s">
        <v>3777</v>
      </c>
      <c r="B409" s="4" t="s">
        <v>3986</v>
      </c>
      <c r="C409" s="4" t="s">
        <v>3987</v>
      </c>
      <c r="D409" s="4" t="s">
        <v>3988</v>
      </c>
      <c r="E409" s="4" t="s">
        <v>2126</v>
      </c>
      <c r="F409" s="4" t="s">
        <v>3989</v>
      </c>
      <c r="G409" s="28" t="s">
        <v>75</v>
      </c>
      <c r="H409" s="12" t="s">
        <v>104</v>
      </c>
      <c r="I409" s="5" t="s">
        <v>3990</v>
      </c>
      <c r="J409" s="4" t="s">
        <v>3991</v>
      </c>
      <c r="K409" s="4" t="s">
        <v>3992</v>
      </c>
      <c r="L409" s="6" t="s">
        <v>3993</v>
      </c>
      <c r="M409" s="23" t="s">
        <v>3994</v>
      </c>
      <c r="N409" s="6" t="s">
        <v>3995</v>
      </c>
      <c r="O409" s="59" t="s">
        <v>45</v>
      </c>
      <c r="P409" s="59" t="s">
        <v>82</v>
      </c>
      <c r="Q409" s="59" t="s">
        <v>83</v>
      </c>
    </row>
    <row r="410" spans="1:26" ht="133.5" customHeight="1" x14ac:dyDescent="0.25">
      <c r="A410" s="3" t="s">
        <v>3782</v>
      </c>
      <c r="B410" s="4" t="s">
        <v>3997</v>
      </c>
      <c r="C410" s="4" t="s">
        <v>3998</v>
      </c>
      <c r="D410" s="4" t="s">
        <v>3999</v>
      </c>
      <c r="E410" s="4" t="s">
        <v>2126</v>
      </c>
      <c r="F410" s="4" t="s">
        <v>4000</v>
      </c>
      <c r="G410" s="28" t="s">
        <v>103</v>
      </c>
      <c r="H410" s="12" t="s">
        <v>76</v>
      </c>
      <c r="I410" s="5" t="s">
        <v>4001</v>
      </c>
      <c r="J410" s="4" t="s">
        <v>4002</v>
      </c>
      <c r="K410" s="4" t="s">
        <v>4003</v>
      </c>
      <c r="L410" s="6" t="s">
        <v>4004</v>
      </c>
      <c r="M410" s="23" t="s">
        <v>4005</v>
      </c>
      <c r="N410" s="6" t="s">
        <v>4006</v>
      </c>
      <c r="O410" s="59" t="s">
        <v>45</v>
      </c>
      <c r="P410" s="59" t="s">
        <v>82</v>
      </c>
      <c r="Q410" s="59" t="s">
        <v>83</v>
      </c>
    </row>
    <row r="411" spans="1:26" ht="133.5" customHeight="1" x14ac:dyDescent="0.25">
      <c r="A411" s="3" t="s">
        <v>3788</v>
      </c>
      <c r="B411" s="4" t="s">
        <v>4008</v>
      </c>
      <c r="C411" s="4" t="s">
        <v>4009</v>
      </c>
      <c r="D411" s="4" t="s">
        <v>4010</v>
      </c>
      <c r="E411" s="4" t="s">
        <v>3843</v>
      </c>
      <c r="F411" s="4" t="s">
        <v>4011</v>
      </c>
      <c r="G411" s="28" t="s">
        <v>438</v>
      </c>
      <c r="H411" s="12" t="s">
        <v>3800</v>
      </c>
      <c r="I411" s="5" t="s">
        <v>4012</v>
      </c>
      <c r="J411" s="4" t="s">
        <v>4013</v>
      </c>
      <c r="K411" s="4" t="s">
        <v>4014</v>
      </c>
      <c r="L411" s="6" t="s">
        <v>4015</v>
      </c>
      <c r="M411" s="6" t="s">
        <v>4016</v>
      </c>
      <c r="N411" s="23" t="s">
        <v>4017</v>
      </c>
      <c r="O411" s="4" t="s">
        <v>45</v>
      </c>
      <c r="P411" s="4" t="s">
        <v>4018</v>
      </c>
      <c r="Q411" s="77" t="s">
        <v>175</v>
      </c>
    </row>
    <row r="412" spans="1:26" ht="133.5" customHeight="1" x14ac:dyDescent="0.25">
      <c r="A412" s="3" t="s">
        <v>3795</v>
      </c>
      <c r="B412" s="4" t="s">
        <v>4019</v>
      </c>
      <c r="C412" s="4" t="s">
        <v>4020</v>
      </c>
      <c r="D412" s="4" t="s">
        <v>4021</v>
      </c>
      <c r="E412" s="4" t="s">
        <v>2355</v>
      </c>
      <c r="F412" s="4" t="s">
        <v>4022</v>
      </c>
      <c r="G412" s="28" t="s">
        <v>417</v>
      </c>
      <c r="H412" s="12" t="s">
        <v>104</v>
      </c>
      <c r="I412" s="5" t="s">
        <v>463</v>
      </c>
      <c r="J412" s="4" t="s">
        <v>4023</v>
      </c>
      <c r="K412" s="4" t="s">
        <v>4024</v>
      </c>
      <c r="L412" s="6" t="s">
        <v>4025</v>
      </c>
      <c r="M412" s="6" t="s">
        <v>4026</v>
      </c>
      <c r="N412" s="6" t="s">
        <v>4027</v>
      </c>
      <c r="O412" s="4" t="s">
        <v>4028</v>
      </c>
      <c r="P412" s="4" t="s">
        <v>174</v>
      </c>
      <c r="Q412" s="60" t="s">
        <v>175</v>
      </c>
    </row>
    <row r="413" spans="1:26" ht="133.5" customHeight="1" x14ac:dyDescent="0.25">
      <c r="A413" s="3" t="s">
        <v>3808</v>
      </c>
      <c r="B413" s="4" t="s">
        <v>4030</v>
      </c>
      <c r="C413" s="4" t="s">
        <v>2246</v>
      </c>
      <c r="D413" s="4" t="s">
        <v>4031</v>
      </c>
      <c r="E413" s="4" t="s">
        <v>4032</v>
      </c>
      <c r="F413" s="4" t="s">
        <v>4033</v>
      </c>
      <c r="G413" s="28" t="s">
        <v>4034</v>
      </c>
      <c r="H413" s="12" t="s">
        <v>76</v>
      </c>
      <c r="I413" s="5" t="s">
        <v>4035</v>
      </c>
      <c r="J413" s="4" t="s">
        <v>4036</v>
      </c>
      <c r="K413" s="4" t="s">
        <v>4037</v>
      </c>
      <c r="L413" s="6" t="s">
        <v>4038</v>
      </c>
      <c r="M413" s="6" t="s">
        <v>4039</v>
      </c>
      <c r="N413" s="23" t="s">
        <v>4040</v>
      </c>
      <c r="O413" s="4" t="s">
        <v>1535</v>
      </c>
      <c r="P413" s="4" t="s">
        <v>174</v>
      </c>
      <c r="Q413" s="77" t="s">
        <v>175</v>
      </c>
    </row>
    <row r="414" spans="1:26" ht="133.5" customHeight="1" x14ac:dyDescent="0.25">
      <c r="A414" s="3" t="s">
        <v>3818</v>
      </c>
      <c r="B414" s="4" t="s">
        <v>4042</v>
      </c>
      <c r="C414" s="4" t="s">
        <v>4043</v>
      </c>
      <c r="D414" s="4" t="s">
        <v>4044</v>
      </c>
      <c r="E414" s="4" t="s">
        <v>2542</v>
      </c>
      <c r="F414" s="4" t="s">
        <v>4045</v>
      </c>
      <c r="G414" s="28" t="s">
        <v>75</v>
      </c>
      <c r="H414" s="12" t="s">
        <v>104</v>
      </c>
      <c r="I414" s="41" t="s">
        <v>4046</v>
      </c>
      <c r="J414" s="4" t="s">
        <v>4047</v>
      </c>
      <c r="K414" s="4" t="s">
        <v>408</v>
      </c>
      <c r="L414" s="6" t="s">
        <v>4048</v>
      </c>
      <c r="M414" s="6" t="s">
        <v>3160</v>
      </c>
      <c r="N414" s="23" t="s">
        <v>3160</v>
      </c>
      <c r="O414" s="4" t="s">
        <v>45</v>
      </c>
      <c r="P414" s="4" t="s">
        <v>82</v>
      </c>
      <c r="Q414" s="4" t="s">
        <v>83</v>
      </c>
    </row>
    <row r="415" spans="1:26" ht="133.5" customHeight="1" x14ac:dyDescent="0.25">
      <c r="A415" s="3" t="s">
        <v>3829</v>
      </c>
      <c r="B415" s="4" t="s">
        <v>4050</v>
      </c>
      <c r="C415" s="4" t="s">
        <v>4051</v>
      </c>
      <c r="D415" s="4" t="s">
        <v>4052</v>
      </c>
      <c r="E415" s="4" t="s">
        <v>180</v>
      </c>
      <c r="F415" s="4" t="s">
        <v>4053</v>
      </c>
      <c r="G415" s="28" t="s">
        <v>75</v>
      </c>
      <c r="H415" s="12" t="s">
        <v>104</v>
      </c>
      <c r="I415" s="5" t="s">
        <v>4054</v>
      </c>
      <c r="J415" s="4" t="s">
        <v>4055</v>
      </c>
      <c r="K415" s="4" t="s">
        <v>4056</v>
      </c>
      <c r="L415" s="6" t="s">
        <v>4057</v>
      </c>
      <c r="M415" s="23" t="s">
        <v>1558</v>
      </c>
      <c r="N415" s="6" t="s">
        <v>1558</v>
      </c>
      <c r="O415" s="59" t="s">
        <v>45</v>
      </c>
      <c r="P415" s="59" t="s">
        <v>82</v>
      </c>
      <c r="Q415" s="59" t="s">
        <v>83</v>
      </c>
    </row>
    <row r="416" spans="1:26" ht="133.5" customHeight="1" x14ac:dyDescent="0.25">
      <c r="A416" s="3" t="s">
        <v>3840</v>
      </c>
      <c r="B416" s="4" t="s">
        <v>4059</v>
      </c>
      <c r="C416" s="4" t="s">
        <v>4060</v>
      </c>
      <c r="D416" s="4" t="s">
        <v>4061</v>
      </c>
      <c r="E416" s="4" t="s">
        <v>4062</v>
      </c>
      <c r="F416" s="4" t="s">
        <v>4063</v>
      </c>
      <c r="G416" s="28" t="s">
        <v>4064</v>
      </c>
      <c r="H416" s="12" t="s">
        <v>20</v>
      </c>
      <c r="I416" s="5" t="s">
        <v>4065</v>
      </c>
      <c r="J416" s="4" t="s">
        <v>4066</v>
      </c>
      <c r="K416" s="4" t="s">
        <v>4067</v>
      </c>
      <c r="L416" s="6" t="s">
        <v>4068</v>
      </c>
      <c r="M416" s="6" t="s">
        <v>4069</v>
      </c>
      <c r="N416" s="6" t="s">
        <v>4070</v>
      </c>
      <c r="O416" s="4" t="s">
        <v>24</v>
      </c>
      <c r="P416" s="4" t="s">
        <v>174</v>
      </c>
    </row>
    <row r="417" spans="1:26" ht="133.5" customHeight="1" x14ac:dyDescent="0.25">
      <c r="A417" s="3" t="s">
        <v>3849</v>
      </c>
      <c r="B417" s="43" t="s">
        <v>4072</v>
      </c>
      <c r="C417" s="43" t="s">
        <v>4073</v>
      </c>
      <c r="D417" s="43" t="s">
        <v>4074</v>
      </c>
      <c r="E417" s="43" t="s">
        <v>4075</v>
      </c>
      <c r="F417" s="43" t="s">
        <v>4076</v>
      </c>
      <c r="G417" s="44" t="s">
        <v>305</v>
      </c>
      <c r="H417" s="45" t="s">
        <v>20</v>
      </c>
      <c r="I417" s="46" t="s">
        <v>4077</v>
      </c>
      <c r="J417" s="43" t="s">
        <v>4078</v>
      </c>
      <c r="K417" s="43" t="s">
        <v>4079</v>
      </c>
      <c r="L417" s="47" t="s">
        <v>4080</v>
      </c>
      <c r="M417" s="47" t="s">
        <v>4081</v>
      </c>
      <c r="N417" s="151" t="s">
        <v>4082</v>
      </c>
      <c r="O417" s="4" t="s">
        <v>45</v>
      </c>
      <c r="P417" s="48" t="s">
        <v>174</v>
      </c>
    </row>
    <row r="418" spans="1:26" ht="133.5" customHeight="1" x14ac:dyDescent="0.25">
      <c r="A418" s="3" t="s">
        <v>3858</v>
      </c>
      <c r="B418" s="4" t="s">
        <v>4084</v>
      </c>
      <c r="C418" s="4" t="s">
        <v>4085</v>
      </c>
      <c r="D418" s="4" t="s">
        <v>4086</v>
      </c>
      <c r="E418" s="4" t="s">
        <v>315</v>
      </c>
      <c r="F418" s="4" t="s">
        <v>21316</v>
      </c>
      <c r="G418" s="28" t="s">
        <v>305</v>
      </c>
      <c r="H418" s="4" t="s">
        <v>21317</v>
      </c>
      <c r="I418" s="41" t="s">
        <v>2501</v>
      </c>
      <c r="J418" s="4" t="s">
        <v>21356</v>
      </c>
      <c r="K418" s="4" t="s">
        <v>4087</v>
      </c>
      <c r="L418" s="6" t="s">
        <v>4088</v>
      </c>
      <c r="M418" s="6" t="s">
        <v>4089</v>
      </c>
      <c r="N418" s="23" t="s">
        <v>4090</v>
      </c>
      <c r="O418" s="4" t="s">
        <v>45</v>
      </c>
      <c r="P418" s="4" t="s">
        <v>174</v>
      </c>
      <c r="Q418" s="77" t="s">
        <v>83</v>
      </c>
    </row>
    <row r="419" spans="1:26" ht="133.5" customHeight="1" x14ac:dyDescent="0.25">
      <c r="A419" s="3" t="s">
        <v>3866</v>
      </c>
      <c r="B419" s="4" t="s">
        <v>4091</v>
      </c>
      <c r="C419" s="4" t="s">
        <v>4092</v>
      </c>
      <c r="D419" s="4" t="s">
        <v>3305</v>
      </c>
      <c r="E419" s="4" t="s">
        <v>631</v>
      </c>
      <c r="F419" s="4" t="s">
        <v>4093</v>
      </c>
      <c r="G419" s="28" t="s">
        <v>336</v>
      </c>
      <c r="H419" s="12" t="s">
        <v>104</v>
      </c>
      <c r="I419" s="5" t="s">
        <v>1277</v>
      </c>
      <c r="J419" s="4" t="s">
        <v>4094</v>
      </c>
      <c r="K419" s="4" t="s">
        <v>4095</v>
      </c>
      <c r="L419" s="6" t="s">
        <v>3309</v>
      </c>
      <c r="M419" s="6" t="s">
        <v>4096</v>
      </c>
      <c r="N419" s="23" t="s">
        <v>4097</v>
      </c>
      <c r="O419" s="4" t="s">
        <v>1434</v>
      </c>
      <c r="P419" s="4" t="s">
        <v>174</v>
      </c>
      <c r="Q419" s="77" t="s">
        <v>175</v>
      </c>
    </row>
    <row r="420" spans="1:26" ht="133.5" customHeight="1" x14ac:dyDescent="0.25">
      <c r="A420" s="3" t="s">
        <v>3876</v>
      </c>
      <c r="B420" s="14" t="s">
        <v>4099</v>
      </c>
      <c r="C420" s="14" t="s">
        <v>4100</v>
      </c>
      <c r="D420" s="14" t="s">
        <v>4101</v>
      </c>
      <c r="E420" s="14" t="s">
        <v>560</v>
      </c>
      <c r="F420" s="14" t="s">
        <v>4102</v>
      </c>
      <c r="G420" s="49" t="s">
        <v>336</v>
      </c>
      <c r="H420" s="16" t="s">
        <v>76</v>
      </c>
      <c r="I420" s="21" t="s">
        <v>844</v>
      </c>
      <c r="J420" s="14" t="s">
        <v>4103</v>
      </c>
      <c r="K420" s="14" t="s">
        <v>4104</v>
      </c>
      <c r="L420" s="17" t="s">
        <v>4105</v>
      </c>
      <c r="M420" s="78" t="s">
        <v>4106</v>
      </c>
      <c r="N420" s="17" t="s">
        <v>4107</v>
      </c>
      <c r="O420" s="14" t="s">
        <v>45</v>
      </c>
      <c r="P420" s="14" t="s">
        <v>174</v>
      </c>
      <c r="Q420" s="77" t="s">
        <v>175</v>
      </c>
    </row>
    <row r="421" spans="1:26" ht="133.5" customHeight="1" x14ac:dyDescent="0.25">
      <c r="A421" s="3" t="s">
        <v>3884</v>
      </c>
      <c r="B421" s="4" t="s">
        <v>4108</v>
      </c>
      <c r="C421" s="4" t="s">
        <v>4109</v>
      </c>
      <c r="D421" s="4" t="s">
        <v>4110</v>
      </c>
      <c r="E421" s="4" t="s">
        <v>4111</v>
      </c>
      <c r="F421" s="4" t="s">
        <v>4112</v>
      </c>
      <c r="G421" s="28" t="s">
        <v>4113</v>
      </c>
      <c r="H421" s="12" t="s">
        <v>104</v>
      </c>
      <c r="I421" s="5" t="s">
        <v>4114</v>
      </c>
      <c r="J421" s="4" t="s">
        <v>3815</v>
      </c>
      <c r="K421" s="4" t="s">
        <v>4115</v>
      </c>
      <c r="L421" s="6" t="s">
        <v>4116</v>
      </c>
      <c r="M421" s="6" t="s">
        <v>4117</v>
      </c>
      <c r="N421" s="6" t="s">
        <v>4118</v>
      </c>
      <c r="O421" s="4" t="s">
        <v>45</v>
      </c>
      <c r="P421" s="4" t="s">
        <v>275</v>
      </c>
      <c r="Q421" s="60" t="s">
        <v>83</v>
      </c>
    </row>
    <row r="422" spans="1:26" ht="133.5" customHeight="1" x14ac:dyDescent="0.25">
      <c r="A422" s="3" t="s">
        <v>3894</v>
      </c>
      <c r="B422" s="4" t="s">
        <v>4120</v>
      </c>
      <c r="C422" s="4" t="s">
        <v>4121</v>
      </c>
      <c r="D422" s="4" t="s">
        <v>4122</v>
      </c>
      <c r="E422" s="4" t="s">
        <v>3961</v>
      </c>
      <c r="F422" s="4" t="s">
        <v>4123</v>
      </c>
      <c r="G422" s="28" t="s">
        <v>417</v>
      </c>
      <c r="H422" s="12" t="s">
        <v>104</v>
      </c>
      <c r="I422" s="5" t="s">
        <v>4124</v>
      </c>
      <c r="J422" s="4" t="s">
        <v>4125</v>
      </c>
      <c r="K422" s="4" t="s">
        <v>4126</v>
      </c>
      <c r="L422" s="6" t="s">
        <v>466</v>
      </c>
      <c r="M422" s="6" t="s">
        <v>4127</v>
      </c>
      <c r="N422" s="23" t="s">
        <v>4128</v>
      </c>
      <c r="O422" s="4" t="s">
        <v>4129</v>
      </c>
      <c r="P422" s="4" t="s">
        <v>174</v>
      </c>
      <c r="Q422" s="77" t="s">
        <v>175</v>
      </c>
    </row>
    <row r="423" spans="1:26" ht="133.5" customHeight="1" x14ac:dyDescent="0.25">
      <c r="A423" s="3" t="s">
        <v>3903</v>
      </c>
      <c r="B423" s="4" t="s">
        <v>4131</v>
      </c>
      <c r="C423" s="4" t="s">
        <v>4132</v>
      </c>
      <c r="D423" s="4" t="s">
        <v>357</v>
      </c>
      <c r="E423" s="4" t="s">
        <v>269</v>
      </c>
      <c r="F423" s="4" t="s">
        <v>4133</v>
      </c>
      <c r="G423" s="28" t="s">
        <v>305</v>
      </c>
      <c r="H423" s="12" t="s">
        <v>76</v>
      </c>
      <c r="I423" s="5" t="s">
        <v>1596</v>
      </c>
      <c r="J423" s="4" t="s">
        <v>4134</v>
      </c>
      <c r="K423" s="4" t="s">
        <v>4135</v>
      </c>
      <c r="L423" s="6" t="s">
        <v>363</v>
      </c>
      <c r="M423" s="6" t="s">
        <v>4136</v>
      </c>
      <c r="N423" s="23" t="s">
        <v>4137</v>
      </c>
      <c r="O423" s="4" t="s">
        <v>45</v>
      </c>
      <c r="P423" s="4" t="s">
        <v>174</v>
      </c>
      <c r="Q423" s="77" t="s">
        <v>175</v>
      </c>
    </row>
    <row r="424" spans="1:26" ht="133.5" customHeight="1" x14ac:dyDescent="0.25">
      <c r="A424" s="3" t="s">
        <v>3912</v>
      </c>
      <c r="B424" s="4" t="s">
        <v>4139</v>
      </c>
      <c r="C424" s="4" t="s">
        <v>4140</v>
      </c>
      <c r="D424" s="4" t="s">
        <v>4141</v>
      </c>
      <c r="E424" s="4" t="s">
        <v>3565</v>
      </c>
      <c r="F424" s="4" t="s">
        <v>4142</v>
      </c>
      <c r="G424" s="28" t="s">
        <v>305</v>
      </c>
      <c r="H424" s="12" t="s">
        <v>76</v>
      </c>
      <c r="I424" s="5" t="s">
        <v>4143</v>
      </c>
      <c r="J424" s="4" t="s">
        <v>4144</v>
      </c>
      <c r="K424" s="4" t="s">
        <v>4145</v>
      </c>
      <c r="L424" s="6" t="s">
        <v>4146</v>
      </c>
      <c r="M424" s="6" t="s">
        <v>4147</v>
      </c>
      <c r="N424" s="23" t="s">
        <v>4148</v>
      </c>
      <c r="O424" s="4" t="s">
        <v>45</v>
      </c>
      <c r="P424" s="4" t="s">
        <v>174</v>
      </c>
      <c r="Q424" s="77" t="s">
        <v>175</v>
      </c>
    </row>
    <row r="425" spans="1:26" s="189" customFormat="1" ht="133.5" customHeight="1" x14ac:dyDescent="0.25">
      <c r="A425" s="3" t="s">
        <v>3922</v>
      </c>
      <c r="B425" s="192" t="s">
        <v>4150</v>
      </c>
      <c r="C425" s="192" t="s">
        <v>4151</v>
      </c>
      <c r="D425" s="192" t="s">
        <v>4152</v>
      </c>
      <c r="E425" s="192" t="s">
        <v>4153</v>
      </c>
      <c r="F425" s="192" t="s">
        <v>4154</v>
      </c>
      <c r="G425" s="193" t="s">
        <v>4155</v>
      </c>
      <c r="H425" s="194" t="s">
        <v>76</v>
      </c>
      <c r="I425" s="195" t="s">
        <v>1021</v>
      </c>
      <c r="J425" s="192" t="s">
        <v>4156</v>
      </c>
      <c r="K425" s="192" t="s">
        <v>4157</v>
      </c>
      <c r="L425" s="196" t="s">
        <v>4158</v>
      </c>
      <c r="M425" s="196" t="s">
        <v>4159</v>
      </c>
      <c r="N425" s="197" t="s">
        <v>4159</v>
      </c>
      <c r="O425" s="192" t="s">
        <v>45</v>
      </c>
      <c r="P425" s="192" t="s">
        <v>174</v>
      </c>
      <c r="Q425" s="97" t="s">
        <v>4160</v>
      </c>
      <c r="R425" s="82"/>
      <c r="S425" s="82"/>
      <c r="T425" s="82"/>
      <c r="U425" s="82"/>
      <c r="V425" s="82"/>
      <c r="W425" s="82"/>
      <c r="X425" s="82"/>
      <c r="Y425" s="82"/>
      <c r="Z425" s="82"/>
    </row>
    <row r="426" spans="1:26" ht="133.5" customHeight="1" x14ac:dyDescent="0.25">
      <c r="A426" s="3" t="s">
        <v>3932</v>
      </c>
      <c r="B426" s="4" t="s">
        <v>4162</v>
      </c>
      <c r="C426" s="4" t="s">
        <v>4163</v>
      </c>
      <c r="D426" s="4" t="s">
        <v>4164</v>
      </c>
      <c r="E426" s="4" t="s">
        <v>4165</v>
      </c>
      <c r="F426" s="4" t="s">
        <v>4166</v>
      </c>
      <c r="G426" s="28" t="s">
        <v>438</v>
      </c>
      <c r="H426" s="12" t="s">
        <v>104</v>
      </c>
      <c r="I426" s="5" t="s">
        <v>4167</v>
      </c>
      <c r="J426" s="4" t="s">
        <v>4168</v>
      </c>
      <c r="K426" s="4" t="s">
        <v>4169</v>
      </c>
      <c r="L426" s="6" t="s">
        <v>4170</v>
      </c>
      <c r="M426" s="6" t="s">
        <v>4171</v>
      </c>
      <c r="N426" s="23" t="s">
        <v>4172</v>
      </c>
      <c r="O426" s="4" t="s">
        <v>45</v>
      </c>
      <c r="P426" s="4" t="s">
        <v>174</v>
      </c>
      <c r="Q426" s="77" t="s">
        <v>175</v>
      </c>
    </row>
    <row r="427" spans="1:26" ht="133.5" customHeight="1" x14ac:dyDescent="0.25">
      <c r="A427" s="3" t="s">
        <v>20778</v>
      </c>
      <c r="B427" s="4" t="s">
        <v>4174</v>
      </c>
      <c r="C427" s="4" t="s">
        <v>4175</v>
      </c>
      <c r="D427" s="4" t="s">
        <v>4176</v>
      </c>
      <c r="E427" s="4" t="s">
        <v>4177</v>
      </c>
      <c r="F427" s="4" t="s">
        <v>4178</v>
      </c>
      <c r="G427" s="28" t="s">
        <v>438</v>
      </c>
      <c r="H427" s="12" t="s">
        <v>20</v>
      </c>
      <c r="I427" s="5" t="s">
        <v>649</v>
      </c>
      <c r="J427" s="4" t="s">
        <v>4179</v>
      </c>
      <c r="K427" s="4" t="s">
        <v>4180</v>
      </c>
      <c r="L427" s="6" t="s">
        <v>4181</v>
      </c>
      <c r="M427" s="6" t="s">
        <v>4182</v>
      </c>
      <c r="N427" s="6" t="s">
        <v>4183</v>
      </c>
      <c r="O427" s="4" t="s">
        <v>45</v>
      </c>
      <c r="P427" s="4" t="s">
        <v>174</v>
      </c>
    </row>
    <row r="428" spans="1:26" ht="133.5" customHeight="1" x14ac:dyDescent="0.25">
      <c r="A428" s="3" t="s">
        <v>3948</v>
      </c>
      <c r="B428" s="4" t="s">
        <v>19259</v>
      </c>
      <c r="C428" s="4" t="s">
        <v>4184</v>
      </c>
      <c r="D428" s="4" t="s">
        <v>14895</v>
      </c>
      <c r="E428" s="4" t="s">
        <v>18785</v>
      </c>
      <c r="F428" s="4" t="s">
        <v>19260</v>
      </c>
      <c r="G428" s="28" t="s">
        <v>282</v>
      </c>
      <c r="H428" s="12" t="s">
        <v>104</v>
      </c>
      <c r="I428" s="5" t="s">
        <v>4187</v>
      </c>
      <c r="J428" s="4" t="s">
        <v>19261</v>
      </c>
      <c r="K428" s="4" t="s">
        <v>4188</v>
      </c>
      <c r="L428" s="6" t="s">
        <v>43</v>
      </c>
      <c r="M428" s="6">
        <v>4560600</v>
      </c>
      <c r="N428" s="59">
        <v>13414400</v>
      </c>
      <c r="O428" s="4" t="s">
        <v>45</v>
      </c>
      <c r="P428" s="4" t="s">
        <v>275</v>
      </c>
      <c r="Q428" s="60" t="s">
        <v>83</v>
      </c>
    </row>
    <row r="429" spans="1:26" ht="133.5" customHeight="1" x14ac:dyDescent="0.25">
      <c r="A429" s="3" t="s">
        <v>3957</v>
      </c>
      <c r="B429" s="4" t="s">
        <v>4190</v>
      </c>
      <c r="C429" s="4" t="s">
        <v>4191</v>
      </c>
      <c r="D429" s="4" t="s">
        <v>38</v>
      </c>
      <c r="E429" s="4" t="s">
        <v>4185</v>
      </c>
      <c r="F429" s="4" t="s">
        <v>4186</v>
      </c>
      <c r="G429" s="28" t="s">
        <v>282</v>
      </c>
      <c r="H429" s="12" t="s">
        <v>20</v>
      </c>
      <c r="I429" s="5" t="s">
        <v>4192</v>
      </c>
      <c r="J429" s="4" t="s">
        <v>4193</v>
      </c>
      <c r="K429" s="4" t="s">
        <v>4188</v>
      </c>
      <c r="L429" s="6" t="s">
        <v>4194</v>
      </c>
      <c r="M429" s="6" t="s">
        <v>4195</v>
      </c>
      <c r="N429" s="6" t="s">
        <v>4196</v>
      </c>
      <c r="O429" s="4" t="s">
        <v>45</v>
      </c>
      <c r="P429" s="4" t="s">
        <v>275</v>
      </c>
    </row>
    <row r="430" spans="1:26" ht="133.5" customHeight="1" x14ac:dyDescent="0.25">
      <c r="A430" s="3" t="s">
        <v>3969</v>
      </c>
      <c r="B430" s="4" t="s">
        <v>4198</v>
      </c>
      <c r="C430" s="4" t="s">
        <v>4199</v>
      </c>
      <c r="D430" s="4" t="s">
        <v>1374</v>
      </c>
      <c r="E430" s="4" t="s">
        <v>4200</v>
      </c>
      <c r="F430" s="4" t="s">
        <v>4201</v>
      </c>
      <c r="G430" s="28" t="s">
        <v>282</v>
      </c>
      <c r="H430" s="12" t="s">
        <v>20</v>
      </c>
      <c r="I430" s="5" t="s">
        <v>124</v>
      </c>
      <c r="J430" s="4" t="s">
        <v>4202</v>
      </c>
      <c r="K430" s="4" t="s">
        <v>3746</v>
      </c>
      <c r="L430" s="6" t="s">
        <v>1379</v>
      </c>
      <c r="M430" s="6" t="s">
        <v>4203</v>
      </c>
      <c r="N430" s="6" t="s">
        <v>4204</v>
      </c>
      <c r="O430" s="4" t="s">
        <v>45</v>
      </c>
      <c r="P430" s="4" t="s">
        <v>275</v>
      </c>
    </row>
    <row r="431" spans="1:26" ht="133.5" customHeight="1" x14ac:dyDescent="0.25">
      <c r="A431" s="3" t="s">
        <v>3977</v>
      </c>
      <c r="B431" s="4" t="s">
        <v>4206</v>
      </c>
      <c r="C431" s="4" t="s">
        <v>4207</v>
      </c>
      <c r="D431" s="4" t="s">
        <v>1374</v>
      </c>
      <c r="E431" s="4" t="s">
        <v>29</v>
      </c>
      <c r="F431" s="4" t="s">
        <v>4208</v>
      </c>
      <c r="G431" s="28" t="s">
        <v>282</v>
      </c>
      <c r="H431" s="12" t="s">
        <v>76</v>
      </c>
      <c r="I431" s="5"/>
      <c r="J431" s="4" t="s">
        <v>1849</v>
      </c>
      <c r="K431" s="4" t="s">
        <v>3746</v>
      </c>
      <c r="L431" s="6" t="s">
        <v>1379</v>
      </c>
      <c r="M431" s="6" t="s">
        <v>4209</v>
      </c>
      <c r="N431" s="6" t="s">
        <v>4210</v>
      </c>
      <c r="O431" s="4" t="s">
        <v>45</v>
      </c>
      <c r="P431" s="4" t="s">
        <v>275</v>
      </c>
      <c r="Q431" s="60" t="s">
        <v>83</v>
      </c>
    </row>
    <row r="432" spans="1:26" ht="133.5" customHeight="1" x14ac:dyDescent="0.25">
      <c r="A432" s="3" t="s">
        <v>3985</v>
      </c>
      <c r="B432" s="4" t="s">
        <v>4212</v>
      </c>
      <c r="C432" s="4" t="s">
        <v>4213</v>
      </c>
      <c r="D432" s="4" t="s">
        <v>4214</v>
      </c>
      <c r="E432" s="4" t="s">
        <v>3520</v>
      </c>
      <c r="F432" s="4" t="s">
        <v>4215</v>
      </c>
      <c r="G432" s="28" t="s">
        <v>282</v>
      </c>
      <c r="H432" s="12" t="s">
        <v>76</v>
      </c>
      <c r="I432" s="5" t="s">
        <v>124</v>
      </c>
      <c r="J432" s="4" t="s">
        <v>1849</v>
      </c>
      <c r="K432" s="4" t="s">
        <v>4216</v>
      </c>
      <c r="L432" s="6" t="s">
        <v>4217</v>
      </c>
      <c r="M432" s="6">
        <v>13366015</v>
      </c>
      <c r="N432" s="6">
        <v>4460800</v>
      </c>
      <c r="O432" s="4" t="s">
        <v>45</v>
      </c>
      <c r="P432" s="4" t="s">
        <v>275</v>
      </c>
      <c r="Q432" s="60" t="s">
        <v>83</v>
      </c>
    </row>
    <row r="433" spans="1:26" ht="133.5" customHeight="1" x14ac:dyDescent="0.25">
      <c r="A433" s="3" t="s">
        <v>3996</v>
      </c>
      <c r="B433" s="4" t="s">
        <v>4219</v>
      </c>
      <c r="C433" s="4" t="s">
        <v>4220</v>
      </c>
      <c r="D433" s="4" t="s">
        <v>4221</v>
      </c>
      <c r="E433" s="4" t="s">
        <v>3058</v>
      </c>
      <c r="F433" s="4" t="s">
        <v>4222</v>
      </c>
      <c r="G433" s="4" t="s">
        <v>282</v>
      </c>
      <c r="H433" s="4" t="s">
        <v>104</v>
      </c>
      <c r="I433" s="4" t="s">
        <v>3539</v>
      </c>
      <c r="J433" s="4" t="s">
        <v>1849</v>
      </c>
      <c r="K433" s="4" t="s">
        <v>4223</v>
      </c>
      <c r="L433" s="6" t="s">
        <v>4224</v>
      </c>
      <c r="M433" s="6">
        <v>4751580</v>
      </c>
      <c r="N433" s="6">
        <v>13487600</v>
      </c>
      <c r="O433" s="4" t="s">
        <v>45</v>
      </c>
      <c r="P433" s="4" t="s">
        <v>275</v>
      </c>
      <c r="Q433" s="60" t="s">
        <v>83</v>
      </c>
    </row>
    <row r="434" spans="1:26" ht="133.5" customHeight="1" x14ac:dyDescent="0.25">
      <c r="A434" s="3" t="s">
        <v>4007</v>
      </c>
      <c r="B434" s="4" t="s">
        <v>4230</v>
      </c>
      <c r="C434" s="4" t="s">
        <v>4231</v>
      </c>
      <c r="D434" s="4" t="s">
        <v>4232</v>
      </c>
      <c r="E434" s="4" t="s">
        <v>280</v>
      </c>
      <c r="F434" s="4" t="s">
        <v>4233</v>
      </c>
      <c r="G434" s="28" t="s">
        <v>282</v>
      </c>
      <c r="H434" s="12" t="s">
        <v>104</v>
      </c>
      <c r="I434" s="5" t="s">
        <v>4234</v>
      </c>
      <c r="J434" s="4" t="s">
        <v>1849</v>
      </c>
      <c r="K434" s="4" t="s">
        <v>4235</v>
      </c>
      <c r="L434" s="6" t="s">
        <v>4236</v>
      </c>
      <c r="M434" s="6" t="s">
        <v>4237</v>
      </c>
      <c r="N434" s="6" t="s">
        <v>4238</v>
      </c>
      <c r="O434" s="4" t="s">
        <v>45</v>
      </c>
      <c r="P434" s="4" t="s">
        <v>275</v>
      </c>
      <c r="Q434" s="60" t="s">
        <v>83</v>
      </c>
    </row>
    <row r="435" spans="1:26" ht="133.5" customHeight="1" x14ac:dyDescent="0.25">
      <c r="A435" s="3" t="s">
        <v>19455</v>
      </c>
      <c r="B435" s="4" t="s">
        <v>4240</v>
      </c>
      <c r="C435" s="4" t="s">
        <v>4241</v>
      </c>
      <c r="D435" s="4" t="s">
        <v>4242</v>
      </c>
      <c r="E435" s="4" t="s">
        <v>3421</v>
      </c>
      <c r="F435" s="4" t="s">
        <v>4243</v>
      </c>
      <c r="G435" s="28" t="s">
        <v>282</v>
      </c>
      <c r="H435" s="12" t="s">
        <v>104</v>
      </c>
      <c r="I435" s="41" t="s">
        <v>3166</v>
      </c>
      <c r="J435" s="4" t="s">
        <v>1849</v>
      </c>
      <c r="K435" s="4" t="s">
        <v>4244</v>
      </c>
      <c r="L435" s="6" t="s">
        <v>4245</v>
      </c>
      <c r="M435" s="6" t="s">
        <v>4246</v>
      </c>
      <c r="N435" s="6" t="s">
        <v>4247</v>
      </c>
      <c r="O435" s="4" t="s">
        <v>45</v>
      </c>
      <c r="P435" s="4" t="s">
        <v>275</v>
      </c>
      <c r="Q435" s="60" t="s">
        <v>83</v>
      </c>
    </row>
    <row r="436" spans="1:26" ht="133.5" customHeight="1" x14ac:dyDescent="0.25">
      <c r="A436" s="3" t="s">
        <v>4029</v>
      </c>
      <c r="B436" s="4" t="s">
        <v>4249</v>
      </c>
      <c r="C436" s="4" t="s">
        <v>4250</v>
      </c>
      <c r="D436" s="4" t="s">
        <v>4251</v>
      </c>
      <c r="E436" s="4" t="s">
        <v>854</v>
      </c>
      <c r="F436" s="4" t="s">
        <v>4252</v>
      </c>
      <c r="G436" s="28" t="s">
        <v>282</v>
      </c>
      <c r="H436" s="12" t="s">
        <v>104</v>
      </c>
      <c r="I436" s="5" t="s">
        <v>3166</v>
      </c>
      <c r="J436" s="4" t="s">
        <v>1849</v>
      </c>
      <c r="K436" s="4" t="s">
        <v>4253</v>
      </c>
      <c r="L436" s="6" t="s">
        <v>4254</v>
      </c>
      <c r="M436" s="6">
        <v>13445850</v>
      </c>
      <c r="N436" s="6">
        <v>4743500</v>
      </c>
      <c r="O436" s="4" t="s">
        <v>45</v>
      </c>
      <c r="P436" s="4" t="s">
        <v>275</v>
      </c>
      <c r="Q436" s="60" t="s">
        <v>83</v>
      </c>
    </row>
    <row r="437" spans="1:26" ht="133.5" customHeight="1" x14ac:dyDescent="0.25">
      <c r="A437" s="3" t="s">
        <v>4041</v>
      </c>
      <c r="B437" s="4" t="s">
        <v>4256</v>
      </c>
      <c r="C437" s="4" t="s">
        <v>4257</v>
      </c>
      <c r="D437" s="4" t="s">
        <v>4258</v>
      </c>
      <c r="E437" s="4" t="s">
        <v>4259</v>
      </c>
      <c r="F437" s="4" t="s">
        <v>4260</v>
      </c>
      <c r="G437" s="28" t="s">
        <v>996</v>
      </c>
      <c r="H437" s="12" t="s">
        <v>20</v>
      </c>
      <c r="I437" s="5" t="s">
        <v>2035</v>
      </c>
      <c r="J437" s="4" t="s">
        <v>4261</v>
      </c>
      <c r="K437" s="4" t="s">
        <v>4262</v>
      </c>
      <c r="L437" s="6" t="s">
        <v>4263</v>
      </c>
      <c r="M437" s="6" t="s">
        <v>4264</v>
      </c>
      <c r="N437" s="6" t="s">
        <v>966</v>
      </c>
      <c r="O437" s="4" t="s">
        <v>45</v>
      </c>
      <c r="P437" s="4" t="s">
        <v>82</v>
      </c>
    </row>
    <row r="438" spans="1:26" ht="133.5" customHeight="1" x14ac:dyDescent="0.25">
      <c r="A438" s="3" t="s">
        <v>4049</v>
      </c>
      <c r="B438" s="4" t="s">
        <v>18617</v>
      </c>
      <c r="C438" s="4" t="s">
        <v>18618</v>
      </c>
      <c r="D438" s="4" t="s">
        <v>4266</v>
      </c>
      <c r="E438" s="4" t="s">
        <v>214</v>
      </c>
      <c r="F438" s="4" t="s">
        <v>18614</v>
      </c>
      <c r="G438" s="28" t="s">
        <v>4267</v>
      </c>
      <c r="H438" s="12" t="s">
        <v>104</v>
      </c>
      <c r="I438" s="5" t="s">
        <v>31</v>
      </c>
      <c r="J438" s="4" t="s">
        <v>18615</v>
      </c>
      <c r="K438" s="4" t="s">
        <v>18616</v>
      </c>
      <c r="L438" s="6" t="s">
        <v>4268</v>
      </c>
      <c r="M438" s="6" t="s">
        <v>4270</v>
      </c>
      <c r="N438" s="6" t="s">
        <v>4269</v>
      </c>
      <c r="O438" s="4" t="s">
        <v>45</v>
      </c>
      <c r="P438" s="4" t="s">
        <v>174</v>
      </c>
    </row>
    <row r="439" spans="1:26" ht="133.5" customHeight="1" x14ac:dyDescent="0.25">
      <c r="A439" s="3" t="s">
        <v>4058</v>
      </c>
      <c r="B439" s="4" t="s">
        <v>4272</v>
      </c>
      <c r="C439" s="4" t="s">
        <v>4273</v>
      </c>
      <c r="D439" s="4" t="s">
        <v>4274</v>
      </c>
      <c r="E439" s="4" t="s">
        <v>3421</v>
      </c>
      <c r="F439" s="4" t="s">
        <v>4275</v>
      </c>
      <c r="G439" s="28" t="s">
        <v>282</v>
      </c>
      <c r="H439" s="12" t="s">
        <v>104</v>
      </c>
      <c r="I439" s="5" t="s">
        <v>4276</v>
      </c>
      <c r="J439" s="4" t="s">
        <v>1849</v>
      </c>
      <c r="K439" s="4" t="s">
        <v>4277</v>
      </c>
      <c r="L439" s="6" t="s">
        <v>4278</v>
      </c>
      <c r="M439" s="6" t="s">
        <v>4279</v>
      </c>
      <c r="N439" s="6" t="s">
        <v>4280</v>
      </c>
      <c r="O439" s="4" t="s">
        <v>45</v>
      </c>
      <c r="P439" s="4" t="s">
        <v>275</v>
      </c>
      <c r="Q439" s="60" t="s">
        <v>83</v>
      </c>
    </row>
    <row r="440" spans="1:26" ht="133.5" customHeight="1" x14ac:dyDescent="0.25">
      <c r="A440" s="3" t="s">
        <v>4071</v>
      </c>
      <c r="B440" s="4" t="s">
        <v>4284</v>
      </c>
      <c r="C440" s="4" t="s">
        <v>4285</v>
      </c>
      <c r="D440" s="4" t="s">
        <v>4286</v>
      </c>
      <c r="E440" s="4" t="s">
        <v>180</v>
      </c>
      <c r="F440" s="4" t="s">
        <v>4287</v>
      </c>
      <c r="G440" s="28" t="s">
        <v>103</v>
      </c>
      <c r="H440" s="12" t="s">
        <v>104</v>
      </c>
      <c r="I440" s="5" t="s">
        <v>4288</v>
      </c>
      <c r="J440" s="4" t="s">
        <v>4289</v>
      </c>
      <c r="K440" s="4" t="s">
        <v>4290</v>
      </c>
      <c r="L440" s="6" t="s">
        <v>4291</v>
      </c>
      <c r="M440" s="23" t="s">
        <v>4292</v>
      </c>
      <c r="N440" s="6" t="s">
        <v>4293</v>
      </c>
      <c r="O440" s="59" t="s">
        <v>45</v>
      </c>
      <c r="P440" s="59" t="s">
        <v>82</v>
      </c>
      <c r="Q440" s="59" t="s">
        <v>83</v>
      </c>
    </row>
    <row r="441" spans="1:26" ht="133.5" customHeight="1" x14ac:dyDescent="0.25">
      <c r="A441" s="3" t="s">
        <v>4083</v>
      </c>
      <c r="B441" s="4" t="s">
        <v>4295</v>
      </c>
      <c r="C441" s="4" t="s">
        <v>4296</v>
      </c>
      <c r="D441" s="4" t="s">
        <v>4297</v>
      </c>
      <c r="E441" s="4" t="s">
        <v>214</v>
      </c>
      <c r="F441" s="4" t="s">
        <v>4298</v>
      </c>
      <c r="G441" s="28" t="s">
        <v>438</v>
      </c>
      <c r="H441" s="12" t="s">
        <v>20</v>
      </c>
      <c r="I441" s="5" t="s">
        <v>4299</v>
      </c>
      <c r="J441" s="4" t="s">
        <v>4300</v>
      </c>
      <c r="K441" s="4" t="s">
        <v>4301</v>
      </c>
      <c r="L441" s="6" t="s">
        <v>4302</v>
      </c>
      <c r="M441" s="6" t="s">
        <v>4303</v>
      </c>
      <c r="N441" s="6" t="s">
        <v>4304</v>
      </c>
      <c r="O441" s="4" t="s">
        <v>45</v>
      </c>
      <c r="P441" s="4" t="s">
        <v>174</v>
      </c>
    </row>
    <row r="442" spans="1:26" s="189" customFormat="1" ht="133.5" customHeight="1" x14ac:dyDescent="0.25">
      <c r="A442" s="3" t="s">
        <v>19456</v>
      </c>
      <c r="B442" s="4" t="s">
        <v>4306</v>
      </c>
      <c r="C442" s="4" t="s">
        <v>4307</v>
      </c>
      <c r="D442" s="4" t="s">
        <v>4308</v>
      </c>
      <c r="E442" s="4" t="s">
        <v>1019</v>
      </c>
      <c r="F442" s="4" t="s">
        <v>4309</v>
      </c>
      <c r="G442" s="28" t="s">
        <v>305</v>
      </c>
      <c r="H442" s="12" t="s">
        <v>104</v>
      </c>
      <c r="I442" s="5" t="s">
        <v>939</v>
      </c>
      <c r="J442" s="4" t="s">
        <v>20758</v>
      </c>
      <c r="K442" s="4" t="s">
        <v>4310</v>
      </c>
      <c r="L442" s="6" t="s">
        <v>4311</v>
      </c>
      <c r="M442" s="190" t="s">
        <v>4312</v>
      </c>
      <c r="N442" s="190" t="s">
        <v>4313</v>
      </c>
      <c r="O442" s="4" t="s">
        <v>45</v>
      </c>
      <c r="P442" s="4" t="s">
        <v>174</v>
      </c>
      <c r="Q442" s="60" t="s">
        <v>83</v>
      </c>
      <c r="R442" s="82"/>
      <c r="S442" s="82"/>
      <c r="T442" s="82"/>
      <c r="U442" s="82"/>
      <c r="V442" s="82"/>
      <c r="W442" s="82"/>
      <c r="X442" s="82"/>
      <c r="Y442" s="82"/>
      <c r="Z442" s="82"/>
    </row>
    <row r="443" spans="1:26" ht="133.5" customHeight="1" x14ac:dyDescent="0.25">
      <c r="A443" s="3" t="s">
        <v>4098</v>
      </c>
      <c r="B443" s="4" t="s">
        <v>4315</v>
      </c>
      <c r="C443" s="4" t="s">
        <v>4316</v>
      </c>
      <c r="D443" s="4" t="s">
        <v>333</v>
      </c>
      <c r="E443" s="4" t="s">
        <v>334</v>
      </c>
      <c r="F443" s="4" t="s">
        <v>4317</v>
      </c>
      <c r="G443" s="28" t="s">
        <v>282</v>
      </c>
      <c r="H443" s="12" t="s">
        <v>104</v>
      </c>
      <c r="I443" s="5" t="s">
        <v>4318</v>
      </c>
      <c r="J443" s="4" t="s">
        <v>4319</v>
      </c>
      <c r="K443" s="4" t="s">
        <v>339</v>
      </c>
      <c r="L443" s="6" t="s">
        <v>340</v>
      </c>
      <c r="M443" s="6">
        <v>13428700</v>
      </c>
      <c r="N443" s="6">
        <v>4735120</v>
      </c>
      <c r="O443" s="4" t="s">
        <v>45</v>
      </c>
      <c r="P443" s="4" t="s">
        <v>275</v>
      </c>
      <c r="Q443" s="60" t="s">
        <v>83</v>
      </c>
    </row>
    <row r="444" spans="1:26" ht="133.5" customHeight="1" x14ac:dyDescent="0.25">
      <c r="A444" s="3" t="s">
        <v>20779</v>
      </c>
      <c r="B444" s="4" t="s">
        <v>4321</v>
      </c>
      <c r="C444" s="4" t="s">
        <v>4322</v>
      </c>
      <c r="D444" s="4" t="s">
        <v>4323</v>
      </c>
      <c r="E444" s="4" t="s">
        <v>4324</v>
      </c>
      <c r="F444" s="4" t="s">
        <v>4325</v>
      </c>
      <c r="G444" s="28" t="s">
        <v>417</v>
      </c>
      <c r="H444" s="12" t="s">
        <v>20</v>
      </c>
      <c r="I444" s="5" t="s">
        <v>4326</v>
      </c>
      <c r="J444" s="4" t="s">
        <v>4327</v>
      </c>
      <c r="K444" s="4" t="s">
        <v>4328</v>
      </c>
      <c r="L444" s="6" t="s">
        <v>4329</v>
      </c>
      <c r="M444" s="6" t="s">
        <v>4330</v>
      </c>
      <c r="N444" s="6" t="s">
        <v>4331</v>
      </c>
      <c r="O444" s="4" t="s">
        <v>45</v>
      </c>
      <c r="P444" s="4" t="s">
        <v>174</v>
      </c>
    </row>
    <row r="445" spans="1:26" ht="133.5" customHeight="1" x14ac:dyDescent="0.25">
      <c r="A445" s="3" t="s">
        <v>4119</v>
      </c>
      <c r="B445" s="4" t="s">
        <v>4333</v>
      </c>
      <c r="C445" s="4" t="s">
        <v>4334</v>
      </c>
      <c r="D445" s="4" t="s">
        <v>4335</v>
      </c>
      <c r="E445" s="4" t="s">
        <v>4336</v>
      </c>
      <c r="F445" s="4" t="s">
        <v>4337</v>
      </c>
      <c r="G445" s="4" t="s">
        <v>1564</v>
      </c>
      <c r="H445" s="4" t="s">
        <v>20</v>
      </c>
      <c r="I445" s="5" t="s">
        <v>4338</v>
      </c>
      <c r="J445" s="4" t="s">
        <v>4339</v>
      </c>
      <c r="K445" s="4" t="s">
        <v>4340</v>
      </c>
      <c r="L445" s="6" t="s">
        <v>4341</v>
      </c>
      <c r="M445" s="6" t="s">
        <v>4342</v>
      </c>
      <c r="N445" s="6" t="s">
        <v>4343</v>
      </c>
      <c r="O445" s="4" t="s">
        <v>45</v>
      </c>
      <c r="P445" s="4" t="s">
        <v>174</v>
      </c>
    </row>
    <row r="446" spans="1:26" ht="133.5" customHeight="1" x14ac:dyDescent="0.25">
      <c r="A446" s="3" t="s">
        <v>4130</v>
      </c>
      <c r="B446" s="4" t="s">
        <v>4345</v>
      </c>
      <c r="C446" s="4" t="s">
        <v>4346</v>
      </c>
      <c r="D446" s="4" t="s">
        <v>4347</v>
      </c>
      <c r="E446" s="4" t="s">
        <v>303</v>
      </c>
      <c r="F446" s="4" t="s">
        <v>4348</v>
      </c>
      <c r="G446" s="28" t="s">
        <v>305</v>
      </c>
      <c r="H446" s="12" t="s">
        <v>20</v>
      </c>
      <c r="I446" s="5" t="s">
        <v>1277</v>
      </c>
      <c r="J446" s="4" t="s">
        <v>4349</v>
      </c>
      <c r="K446" s="4" t="s">
        <v>4350</v>
      </c>
      <c r="L446" s="6" t="s">
        <v>4351</v>
      </c>
      <c r="M446" s="6" t="s">
        <v>4352</v>
      </c>
      <c r="N446" s="6" t="s">
        <v>4353</v>
      </c>
      <c r="O446" s="4" t="s">
        <v>45</v>
      </c>
      <c r="P446" s="4" t="s">
        <v>174</v>
      </c>
    </row>
    <row r="447" spans="1:26" ht="133.5" customHeight="1" x14ac:dyDescent="0.25">
      <c r="A447" s="3" t="s">
        <v>4138</v>
      </c>
      <c r="B447" s="4" t="s">
        <v>4355</v>
      </c>
      <c r="C447" s="4" t="s">
        <v>4356</v>
      </c>
      <c r="D447" s="4" t="s">
        <v>4357</v>
      </c>
      <c r="E447" s="4" t="s">
        <v>180</v>
      </c>
      <c r="F447" s="4" t="s">
        <v>4358</v>
      </c>
      <c r="G447" s="28" t="s">
        <v>75</v>
      </c>
      <c r="H447" s="12" t="s">
        <v>104</v>
      </c>
      <c r="I447" s="5" t="s">
        <v>4359</v>
      </c>
      <c r="J447" s="4" t="s">
        <v>4360</v>
      </c>
      <c r="K447" s="4" t="s">
        <v>4361</v>
      </c>
      <c r="L447" s="6" t="s">
        <v>4362</v>
      </c>
      <c r="M447" s="23" t="s">
        <v>4363</v>
      </c>
      <c r="N447" s="6" t="s">
        <v>4364</v>
      </c>
      <c r="O447" s="59" t="s">
        <v>45</v>
      </c>
      <c r="P447" s="59" t="s">
        <v>82</v>
      </c>
      <c r="Q447" s="59" t="s">
        <v>83</v>
      </c>
    </row>
    <row r="448" spans="1:26" ht="133.5" customHeight="1" x14ac:dyDescent="0.25">
      <c r="A448" s="3" t="s">
        <v>4149</v>
      </c>
      <c r="B448" s="4" t="s">
        <v>4365</v>
      </c>
      <c r="C448" s="4" t="s">
        <v>4366</v>
      </c>
      <c r="D448" s="4" t="s">
        <v>3680</v>
      </c>
      <c r="E448" s="4" t="s">
        <v>180</v>
      </c>
      <c r="F448" s="4" t="s">
        <v>4367</v>
      </c>
      <c r="G448" s="28" t="s">
        <v>75</v>
      </c>
      <c r="H448" s="12" t="s">
        <v>104</v>
      </c>
      <c r="I448" s="5" t="s">
        <v>3284</v>
      </c>
      <c r="J448" s="4" t="s">
        <v>4368</v>
      </c>
      <c r="K448" s="4" t="s">
        <v>3684</v>
      </c>
      <c r="L448" s="6" t="s">
        <v>3685</v>
      </c>
      <c r="M448" s="23" t="s">
        <v>4369</v>
      </c>
      <c r="N448" s="6" t="s">
        <v>4370</v>
      </c>
      <c r="O448" s="59" t="s">
        <v>45</v>
      </c>
      <c r="P448" s="59" t="s">
        <v>82</v>
      </c>
      <c r="Q448" s="59" t="s">
        <v>83</v>
      </c>
    </row>
    <row r="449" spans="1:17" ht="133.5" customHeight="1" x14ac:dyDescent="0.25">
      <c r="A449" s="3" t="s">
        <v>4161</v>
      </c>
      <c r="B449" s="4" t="s">
        <v>4372</v>
      </c>
      <c r="C449" s="4" t="s">
        <v>4373</v>
      </c>
      <c r="D449" s="4" t="s">
        <v>4374</v>
      </c>
      <c r="E449" s="4" t="s">
        <v>3058</v>
      </c>
      <c r="F449" s="4" t="s">
        <v>4375</v>
      </c>
      <c r="G449" s="28" t="s">
        <v>336</v>
      </c>
      <c r="H449" s="12" t="s">
        <v>20</v>
      </c>
      <c r="I449" s="5" t="s">
        <v>4376</v>
      </c>
      <c r="J449" s="4" t="s">
        <v>4377</v>
      </c>
      <c r="K449" s="4" t="s">
        <v>4378</v>
      </c>
      <c r="L449" s="6" t="s">
        <v>4379</v>
      </c>
      <c r="M449" s="6" t="s">
        <v>4380</v>
      </c>
      <c r="N449" s="6" t="s">
        <v>4381</v>
      </c>
      <c r="O449" s="4" t="s">
        <v>45</v>
      </c>
      <c r="P449" s="4" t="s">
        <v>174</v>
      </c>
    </row>
    <row r="450" spans="1:17" ht="133.5" customHeight="1" x14ac:dyDescent="0.25">
      <c r="A450" s="3" t="s">
        <v>4173</v>
      </c>
      <c r="B450" s="14" t="s">
        <v>4383</v>
      </c>
      <c r="C450" s="14" t="s">
        <v>4384</v>
      </c>
      <c r="D450" s="14" t="s">
        <v>4385</v>
      </c>
      <c r="E450" s="14" t="s">
        <v>180</v>
      </c>
      <c r="F450" s="14" t="s">
        <v>4386</v>
      </c>
      <c r="G450" s="49" t="s">
        <v>103</v>
      </c>
      <c r="H450" s="16" t="s">
        <v>104</v>
      </c>
      <c r="I450" s="21" t="s">
        <v>4387</v>
      </c>
      <c r="J450" s="14" t="s">
        <v>4388</v>
      </c>
      <c r="K450" s="14" t="s">
        <v>4389</v>
      </c>
      <c r="L450" s="17" t="s">
        <v>4390</v>
      </c>
      <c r="M450" s="78" t="s">
        <v>4391</v>
      </c>
      <c r="N450" s="6" t="s">
        <v>4392</v>
      </c>
      <c r="O450" s="59" t="s">
        <v>45</v>
      </c>
      <c r="P450" s="59" t="s">
        <v>82</v>
      </c>
      <c r="Q450" s="59" t="s">
        <v>83</v>
      </c>
    </row>
    <row r="451" spans="1:17" ht="133.5" customHeight="1" x14ac:dyDescent="0.25">
      <c r="A451" s="3" t="s">
        <v>4189</v>
      </c>
      <c r="B451" s="4" t="s">
        <v>4394</v>
      </c>
      <c r="C451" s="4" t="s">
        <v>4395</v>
      </c>
      <c r="D451" s="4" t="s">
        <v>4396</v>
      </c>
      <c r="E451" s="4" t="s">
        <v>4397</v>
      </c>
      <c r="F451" s="4" t="s">
        <v>4398</v>
      </c>
      <c r="G451" s="28" t="s">
        <v>336</v>
      </c>
      <c r="H451" s="12" t="s">
        <v>20</v>
      </c>
      <c r="I451" s="5" t="s">
        <v>1103</v>
      </c>
      <c r="J451" s="4" t="s">
        <v>4399</v>
      </c>
      <c r="K451" s="4" t="s">
        <v>4400</v>
      </c>
      <c r="L451" s="6" t="s">
        <v>4401</v>
      </c>
      <c r="M451" s="6" t="s">
        <v>4402</v>
      </c>
      <c r="N451" s="6" t="s">
        <v>4403</v>
      </c>
      <c r="O451" s="4" t="s">
        <v>45</v>
      </c>
      <c r="P451" s="4" t="s">
        <v>174</v>
      </c>
    </row>
    <row r="452" spans="1:17" ht="133.5" customHeight="1" x14ac:dyDescent="0.25">
      <c r="A452" s="3" t="s">
        <v>4197</v>
      </c>
      <c r="B452" s="4" t="s">
        <v>4404</v>
      </c>
      <c r="C452" s="4" t="s">
        <v>4405</v>
      </c>
      <c r="D452" s="4" t="s">
        <v>4406</v>
      </c>
      <c r="E452" s="4" t="s">
        <v>611</v>
      </c>
      <c r="F452" s="4" t="s">
        <v>4407</v>
      </c>
      <c r="G452" s="28" t="s">
        <v>282</v>
      </c>
      <c r="H452" s="12" t="s">
        <v>104</v>
      </c>
      <c r="I452" s="5" t="s">
        <v>4408</v>
      </c>
      <c r="J452" s="4" t="s">
        <v>1586</v>
      </c>
      <c r="K452" s="4" t="s">
        <v>4409</v>
      </c>
      <c r="L452" s="6" t="s">
        <v>4410</v>
      </c>
      <c r="M452" s="6">
        <v>4747820</v>
      </c>
      <c r="N452" s="6">
        <v>13473000</v>
      </c>
      <c r="O452" s="4" t="s">
        <v>4411</v>
      </c>
      <c r="P452" s="4" t="s">
        <v>275</v>
      </c>
      <c r="Q452" s="60" t="s">
        <v>83</v>
      </c>
    </row>
    <row r="453" spans="1:17" ht="133.5" customHeight="1" x14ac:dyDescent="0.25">
      <c r="A453" s="3" t="s">
        <v>4205</v>
      </c>
      <c r="B453" s="4" t="s">
        <v>4413</v>
      </c>
      <c r="C453" s="4" t="s">
        <v>4414</v>
      </c>
      <c r="D453" s="4" t="s">
        <v>4415</v>
      </c>
      <c r="E453" s="4" t="s">
        <v>1295</v>
      </c>
      <c r="F453" s="4" t="s">
        <v>4416</v>
      </c>
      <c r="G453" s="28" t="s">
        <v>1441</v>
      </c>
      <c r="H453" s="12" t="s">
        <v>20</v>
      </c>
      <c r="I453" s="5" t="s">
        <v>4376</v>
      </c>
      <c r="J453" s="4" t="s">
        <v>4417</v>
      </c>
      <c r="K453" s="4" t="s">
        <v>4418</v>
      </c>
      <c r="L453" s="6" t="s">
        <v>4419</v>
      </c>
      <c r="M453" s="6" t="s">
        <v>4420</v>
      </c>
      <c r="N453" s="6" t="s">
        <v>4421</v>
      </c>
      <c r="O453" s="4" t="s">
        <v>1434</v>
      </c>
      <c r="P453" s="4" t="s">
        <v>174</v>
      </c>
    </row>
    <row r="454" spans="1:17" ht="133.5" customHeight="1" x14ac:dyDescent="0.25">
      <c r="A454" s="3" t="s">
        <v>17523</v>
      </c>
      <c r="B454" s="4" t="s">
        <v>4423</v>
      </c>
      <c r="C454" s="4" t="s">
        <v>4424</v>
      </c>
      <c r="D454" s="4" t="s">
        <v>4425</v>
      </c>
      <c r="E454" s="4" t="s">
        <v>4426</v>
      </c>
      <c r="F454" s="4" t="s">
        <v>4427</v>
      </c>
      <c r="G454" s="28" t="s">
        <v>305</v>
      </c>
      <c r="H454" s="12" t="s">
        <v>20</v>
      </c>
      <c r="I454" s="5" t="s">
        <v>4428</v>
      </c>
      <c r="J454" s="4" t="s">
        <v>4429</v>
      </c>
      <c r="K454" s="4" t="s">
        <v>4430</v>
      </c>
      <c r="L454" s="6" t="s">
        <v>4431</v>
      </c>
      <c r="M454" s="6" t="s">
        <v>4432</v>
      </c>
      <c r="N454" s="6" t="s">
        <v>4433</v>
      </c>
      <c r="O454" s="4" t="s">
        <v>45</v>
      </c>
      <c r="P454" s="4" t="s">
        <v>174</v>
      </c>
    </row>
    <row r="455" spans="1:17" ht="133.5" customHeight="1" x14ac:dyDescent="0.25">
      <c r="A455" s="3" t="s">
        <v>4211</v>
      </c>
      <c r="B455" s="4" t="s">
        <v>4435</v>
      </c>
      <c r="C455" s="4" t="s">
        <v>4436</v>
      </c>
      <c r="D455" s="4" t="s">
        <v>4437</v>
      </c>
      <c r="E455" s="4" t="s">
        <v>631</v>
      </c>
      <c r="F455" s="4" t="s">
        <v>4438</v>
      </c>
      <c r="G455" s="28" t="s">
        <v>405</v>
      </c>
      <c r="H455" s="12" t="s">
        <v>623</v>
      </c>
      <c r="I455" s="5" t="s">
        <v>4338</v>
      </c>
      <c r="J455" s="4" t="s">
        <v>4439</v>
      </c>
      <c r="K455" s="4" t="s">
        <v>4440</v>
      </c>
      <c r="L455" s="6" t="s">
        <v>4441</v>
      </c>
      <c r="M455" s="6" t="s">
        <v>4442</v>
      </c>
      <c r="N455" s="6" t="s">
        <v>4443</v>
      </c>
      <c r="O455" s="4" t="s">
        <v>45</v>
      </c>
      <c r="P455" s="4" t="s">
        <v>4018</v>
      </c>
    </row>
    <row r="456" spans="1:17" ht="133.5" customHeight="1" x14ac:dyDescent="0.25">
      <c r="A456" s="3" t="s">
        <v>4218</v>
      </c>
      <c r="B456" s="4" t="s">
        <v>4445</v>
      </c>
      <c r="C456" s="4" t="s">
        <v>4446</v>
      </c>
      <c r="D456" s="4" t="s">
        <v>4447</v>
      </c>
      <c r="E456" s="4" t="s">
        <v>516</v>
      </c>
      <c r="F456" s="4" t="s">
        <v>4448</v>
      </c>
      <c r="G456" s="28" t="s">
        <v>282</v>
      </c>
      <c r="H456" s="12" t="s">
        <v>20</v>
      </c>
      <c r="I456" s="5" t="s">
        <v>1352</v>
      </c>
      <c r="J456" s="4" t="s">
        <v>615</v>
      </c>
      <c r="K456" s="4" t="s">
        <v>4449</v>
      </c>
      <c r="L456" s="6" t="s">
        <v>4450</v>
      </c>
      <c r="M456" s="6" t="s">
        <v>4451</v>
      </c>
      <c r="N456" s="6">
        <v>4514500</v>
      </c>
      <c r="O456" s="4" t="s">
        <v>45</v>
      </c>
      <c r="P456" s="4" t="s">
        <v>275</v>
      </c>
      <c r="Q456" s="60" t="s">
        <v>83</v>
      </c>
    </row>
    <row r="457" spans="1:17" ht="133.5" customHeight="1" x14ac:dyDescent="0.25">
      <c r="A457" s="3" t="s">
        <v>4225</v>
      </c>
      <c r="B457" s="4" t="s">
        <v>4453</v>
      </c>
      <c r="C457" s="4" t="s">
        <v>4454</v>
      </c>
      <c r="D457" s="4" t="s">
        <v>4455</v>
      </c>
      <c r="E457" s="4" t="s">
        <v>180</v>
      </c>
      <c r="F457" s="4" t="s">
        <v>4456</v>
      </c>
      <c r="G457" s="28" t="s">
        <v>4457</v>
      </c>
      <c r="H457" s="12" t="s">
        <v>76</v>
      </c>
      <c r="I457" s="5" t="s">
        <v>4458</v>
      </c>
      <c r="J457" s="4" t="s">
        <v>4459</v>
      </c>
      <c r="K457" s="4" t="s">
        <v>4460</v>
      </c>
      <c r="L457" s="6" t="s">
        <v>4461</v>
      </c>
      <c r="M457" s="23" t="s">
        <v>4462</v>
      </c>
      <c r="N457" s="17" t="s">
        <v>4463</v>
      </c>
      <c r="O457" s="59" t="s">
        <v>24</v>
      </c>
      <c r="P457" s="59" t="s">
        <v>82</v>
      </c>
      <c r="Q457" s="59" t="s">
        <v>83</v>
      </c>
    </row>
    <row r="458" spans="1:17" ht="133.5" customHeight="1" x14ac:dyDescent="0.25">
      <c r="A458" s="3" t="s">
        <v>4229</v>
      </c>
      <c r="B458" s="4" t="s">
        <v>4465</v>
      </c>
      <c r="C458" s="4" t="s">
        <v>4466</v>
      </c>
      <c r="D458" s="4" t="s">
        <v>4467</v>
      </c>
      <c r="E458" s="4" t="s">
        <v>4468</v>
      </c>
      <c r="F458" s="4" t="s">
        <v>4469</v>
      </c>
      <c r="G458" s="28" t="s">
        <v>282</v>
      </c>
      <c r="H458" s="12" t="s">
        <v>104</v>
      </c>
      <c r="I458" s="5" t="s">
        <v>4470</v>
      </c>
      <c r="J458" s="4" t="s">
        <v>4471</v>
      </c>
      <c r="K458" s="4" t="s">
        <v>4472</v>
      </c>
      <c r="L458" s="6" t="s">
        <v>4473</v>
      </c>
      <c r="M458" s="6">
        <v>4740400</v>
      </c>
      <c r="N458" s="6">
        <v>14269550</v>
      </c>
      <c r="O458" s="4" t="s">
        <v>4474</v>
      </c>
      <c r="P458" s="4" t="s">
        <v>275</v>
      </c>
      <c r="Q458" s="60" t="s">
        <v>83</v>
      </c>
    </row>
    <row r="459" spans="1:17" ht="133.5" customHeight="1" x14ac:dyDescent="0.25">
      <c r="A459" s="3" t="s">
        <v>4239</v>
      </c>
      <c r="B459" s="4" t="s">
        <v>21391</v>
      </c>
      <c r="C459" s="4" t="s">
        <v>4475</v>
      </c>
      <c r="D459" s="4" t="s">
        <v>4476</v>
      </c>
      <c r="E459" s="4" t="s">
        <v>1537</v>
      </c>
      <c r="F459" s="4" t="s">
        <v>21076</v>
      </c>
      <c r="G459" s="28" t="s">
        <v>336</v>
      </c>
      <c r="H459" s="4" t="s">
        <v>21077</v>
      </c>
      <c r="I459" s="5" t="s">
        <v>1808</v>
      </c>
      <c r="J459" s="4" t="s">
        <v>21078</v>
      </c>
      <c r="K459" s="4" t="s">
        <v>21079</v>
      </c>
      <c r="L459" s="6" t="s">
        <v>4477</v>
      </c>
      <c r="M459" s="6" t="s">
        <v>4478</v>
      </c>
      <c r="N459" s="6" t="s">
        <v>4479</v>
      </c>
      <c r="O459" s="4" t="s">
        <v>45</v>
      </c>
      <c r="P459" s="4" t="s">
        <v>174</v>
      </c>
      <c r="Q459" s="60" t="s">
        <v>83</v>
      </c>
    </row>
    <row r="460" spans="1:17" ht="133.5" customHeight="1" x14ac:dyDescent="0.25">
      <c r="A460" s="3" t="s">
        <v>4248</v>
      </c>
      <c r="B460" s="4" t="s">
        <v>4483</v>
      </c>
      <c r="C460" s="4" t="s">
        <v>4484</v>
      </c>
      <c r="D460" s="4" t="s">
        <v>678</v>
      </c>
      <c r="E460" s="4" t="s">
        <v>334</v>
      </c>
      <c r="F460" s="4" t="s">
        <v>4485</v>
      </c>
      <c r="G460" s="28" t="s">
        <v>282</v>
      </c>
      <c r="H460" s="12" t="s">
        <v>104</v>
      </c>
      <c r="I460" s="5" t="s">
        <v>4486</v>
      </c>
      <c r="J460" s="4" t="s">
        <v>4487</v>
      </c>
      <c r="K460" s="4" t="s">
        <v>339</v>
      </c>
      <c r="L460" s="6" t="s">
        <v>684</v>
      </c>
      <c r="M460" s="6">
        <v>4737400</v>
      </c>
      <c r="N460" s="6" t="s">
        <v>4488</v>
      </c>
      <c r="O460" s="4" t="s">
        <v>45</v>
      </c>
      <c r="P460" s="4" t="s">
        <v>275</v>
      </c>
      <c r="Q460" s="60" t="s">
        <v>83</v>
      </c>
    </row>
    <row r="461" spans="1:17" ht="133.5" customHeight="1" x14ac:dyDescent="0.25">
      <c r="A461" s="3" t="s">
        <v>4255</v>
      </c>
      <c r="B461" s="4" t="s">
        <v>4490</v>
      </c>
      <c r="C461" s="4" t="s">
        <v>4491</v>
      </c>
      <c r="D461" s="4" t="s">
        <v>4492</v>
      </c>
      <c r="E461" s="4" t="s">
        <v>854</v>
      </c>
      <c r="F461" s="4" t="s">
        <v>4493</v>
      </c>
      <c r="G461" s="28" t="s">
        <v>336</v>
      </c>
      <c r="H461" s="12" t="s">
        <v>20</v>
      </c>
      <c r="I461" s="5" t="s">
        <v>4494</v>
      </c>
      <c r="J461" s="4" t="s">
        <v>4495</v>
      </c>
      <c r="K461" s="4" t="s">
        <v>4496</v>
      </c>
      <c r="L461" s="6" t="s">
        <v>4497</v>
      </c>
      <c r="M461" s="6" t="s">
        <v>4498</v>
      </c>
      <c r="N461" s="6" t="s">
        <v>4499</v>
      </c>
      <c r="O461" s="4" t="s">
        <v>319</v>
      </c>
      <c r="P461" s="4" t="s">
        <v>174</v>
      </c>
    </row>
    <row r="462" spans="1:17" ht="133.5" customHeight="1" x14ac:dyDescent="0.25">
      <c r="A462" s="3" t="s">
        <v>4265</v>
      </c>
      <c r="B462" s="4" t="s">
        <v>4501</v>
      </c>
      <c r="C462" s="4" t="s">
        <v>4502</v>
      </c>
      <c r="D462" s="4" t="s">
        <v>4503</v>
      </c>
      <c r="E462" s="4" t="s">
        <v>565</v>
      </c>
      <c r="F462" s="4" t="s">
        <v>21164</v>
      </c>
      <c r="G462" s="28" t="s">
        <v>305</v>
      </c>
      <c r="H462" s="12" t="s">
        <v>76</v>
      </c>
      <c r="I462" s="5" t="s">
        <v>294</v>
      </c>
      <c r="J462" s="4" t="s">
        <v>21165</v>
      </c>
      <c r="K462" s="4" t="s">
        <v>4504</v>
      </c>
      <c r="L462" s="6" t="s">
        <v>4505</v>
      </c>
      <c r="M462" s="6" t="s">
        <v>21166</v>
      </c>
      <c r="N462" s="6" t="s">
        <v>21167</v>
      </c>
      <c r="O462" s="4" t="s">
        <v>45</v>
      </c>
      <c r="P462" s="4" t="s">
        <v>174</v>
      </c>
      <c r="Q462" s="60" t="s">
        <v>83</v>
      </c>
    </row>
    <row r="463" spans="1:17" ht="133.5" customHeight="1" x14ac:dyDescent="0.25">
      <c r="A463" s="3" t="s">
        <v>4271</v>
      </c>
      <c r="B463" s="4" t="s">
        <v>18310</v>
      </c>
      <c r="C463" s="4" t="s">
        <v>4508</v>
      </c>
      <c r="D463" s="4" t="s">
        <v>4509</v>
      </c>
      <c r="E463" s="4" t="s">
        <v>883</v>
      </c>
      <c r="F463" s="4" t="s">
        <v>4510</v>
      </c>
      <c r="G463" s="28" t="s">
        <v>305</v>
      </c>
      <c r="H463" s="12" t="s">
        <v>20</v>
      </c>
      <c r="I463" s="5" t="s">
        <v>1042</v>
      </c>
      <c r="J463" s="4" t="s">
        <v>4511</v>
      </c>
      <c r="K463" s="4" t="s">
        <v>4512</v>
      </c>
      <c r="L463" s="6" t="s">
        <v>4513</v>
      </c>
      <c r="M463" s="6" t="s">
        <v>4514</v>
      </c>
      <c r="N463" s="6" t="s">
        <v>4515</v>
      </c>
      <c r="O463" s="4" t="s">
        <v>45</v>
      </c>
      <c r="P463" s="4" t="s">
        <v>174</v>
      </c>
      <c r="Q463" s="60" t="s">
        <v>175</v>
      </c>
    </row>
    <row r="464" spans="1:17" ht="133.5" customHeight="1" x14ac:dyDescent="0.25">
      <c r="A464" s="3" t="s">
        <v>4281</v>
      </c>
      <c r="B464" s="4" t="s">
        <v>4516</v>
      </c>
      <c r="C464" s="4" t="s">
        <v>4517</v>
      </c>
      <c r="D464" s="4" t="s">
        <v>4518</v>
      </c>
      <c r="E464" s="4" t="s">
        <v>4519</v>
      </c>
      <c r="F464" s="4" t="s">
        <v>4520</v>
      </c>
      <c r="G464" s="28" t="s">
        <v>4521</v>
      </c>
      <c r="H464" s="12" t="s">
        <v>20</v>
      </c>
      <c r="I464" s="5" t="s">
        <v>4522</v>
      </c>
      <c r="J464" s="4" t="s">
        <v>803</v>
      </c>
      <c r="K464" s="4" t="s">
        <v>4523</v>
      </c>
      <c r="L464" s="6" t="s">
        <v>4524</v>
      </c>
      <c r="M464" s="6" t="s">
        <v>1488</v>
      </c>
      <c r="N464" s="6" t="s">
        <v>1488</v>
      </c>
      <c r="O464" s="4" t="s">
        <v>45</v>
      </c>
      <c r="P464" s="4" t="s">
        <v>174</v>
      </c>
    </row>
    <row r="465" spans="1:17" ht="133.5" customHeight="1" x14ac:dyDescent="0.25">
      <c r="A465" s="3" t="s">
        <v>4283</v>
      </c>
      <c r="B465" s="4" t="s">
        <v>4526</v>
      </c>
      <c r="C465" s="4" t="s">
        <v>4527</v>
      </c>
      <c r="D465" s="4" t="s">
        <v>4528</v>
      </c>
      <c r="E465" s="4" t="s">
        <v>180</v>
      </c>
      <c r="F465" s="4" t="s">
        <v>4529</v>
      </c>
      <c r="G465" s="28" t="s">
        <v>75</v>
      </c>
      <c r="H465" s="12" t="s">
        <v>76</v>
      </c>
      <c r="I465" s="5" t="s">
        <v>4530</v>
      </c>
      <c r="J465" s="4" t="s">
        <v>4531</v>
      </c>
      <c r="K465" s="4" t="s">
        <v>4532</v>
      </c>
      <c r="L465" s="6" t="s">
        <v>4533</v>
      </c>
      <c r="M465" s="23" t="s">
        <v>4534</v>
      </c>
      <c r="N465" s="6" t="s">
        <v>4535</v>
      </c>
      <c r="O465" s="59" t="s">
        <v>45</v>
      </c>
      <c r="P465" s="59" t="s">
        <v>82</v>
      </c>
      <c r="Q465" s="59" t="s">
        <v>83</v>
      </c>
    </row>
    <row r="466" spans="1:17" ht="133.5" customHeight="1" x14ac:dyDescent="0.25">
      <c r="A466" s="3" t="s">
        <v>4294</v>
      </c>
      <c r="B466" s="4" t="s">
        <v>4537</v>
      </c>
      <c r="C466" s="4" t="s">
        <v>4538</v>
      </c>
      <c r="D466" s="4" t="s">
        <v>4539</v>
      </c>
      <c r="E466" s="4" t="s">
        <v>1019</v>
      </c>
      <c r="F466" s="4" t="s">
        <v>4540</v>
      </c>
      <c r="G466" s="28" t="s">
        <v>282</v>
      </c>
      <c r="H466" s="12" t="s">
        <v>104</v>
      </c>
      <c r="I466" s="5" t="s">
        <v>3780</v>
      </c>
      <c r="J466" s="4" t="s">
        <v>4541</v>
      </c>
      <c r="K466" s="4" t="s">
        <v>4542</v>
      </c>
      <c r="L466" s="6" t="s">
        <v>4543</v>
      </c>
      <c r="M466" s="6">
        <v>4729100</v>
      </c>
      <c r="N466" s="6">
        <v>13461700</v>
      </c>
      <c r="O466" s="4" t="s">
        <v>45</v>
      </c>
      <c r="P466" s="4" t="s">
        <v>275</v>
      </c>
      <c r="Q466" s="60" t="s">
        <v>83</v>
      </c>
    </row>
    <row r="467" spans="1:17" ht="133.5" customHeight="1" x14ac:dyDescent="0.25">
      <c r="A467" s="3" t="s">
        <v>4305</v>
      </c>
      <c r="B467" s="4" t="s">
        <v>4544</v>
      </c>
      <c r="C467" s="4" t="s">
        <v>4545</v>
      </c>
      <c r="D467" s="4" t="s">
        <v>4546</v>
      </c>
      <c r="E467" s="4" t="s">
        <v>450</v>
      </c>
      <c r="F467" s="4" t="s">
        <v>4547</v>
      </c>
      <c r="G467" s="28" t="s">
        <v>4548</v>
      </c>
      <c r="H467" s="12" t="s">
        <v>20</v>
      </c>
      <c r="I467" s="5" t="s">
        <v>4549</v>
      </c>
      <c r="J467" s="4" t="s">
        <v>4550</v>
      </c>
      <c r="K467" s="4" t="s">
        <v>4551</v>
      </c>
      <c r="L467" s="6" t="s">
        <v>4552</v>
      </c>
      <c r="M467" s="6" t="s">
        <v>4553</v>
      </c>
      <c r="N467" s="6" t="s">
        <v>4554</v>
      </c>
      <c r="O467" s="4" t="s">
        <v>45</v>
      </c>
      <c r="P467" s="4" t="s">
        <v>174</v>
      </c>
    </row>
    <row r="468" spans="1:17" ht="133.5" customHeight="1" x14ac:dyDescent="0.25">
      <c r="A468" s="3" t="s">
        <v>4314</v>
      </c>
      <c r="B468" s="4" t="s">
        <v>4556</v>
      </c>
      <c r="C468" s="4" t="s">
        <v>4557</v>
      </c>
      <c r="D468" s="4" t="s">
        <v>4558</v>
      </c>
      <c r="E468" s="4" t="s">
        <v>1706</v>
      </c>
      <c r="F468" s="4" t="s">
        <v>4559</v>
      </c>
      <c r="G468" s="28" t="s">
        <v>282</v>
      </c>
      <c r="H468" s="12" t="s">
        <v>104</v>
      </c>
      <c r="I468" s="5" t="s">
        <v>4560</v>
      </c>
      <c r="J468" s="4" t="s">
        <v>3855</v>
      </c>
      <c r="K468" s="4" t="s">
        <v>4561</v>
      </c>
      <c r="L468" s="6" t="s">
        <v>4562</v>
      </c>
      <c r="M468" s="6">
        <v>4741690</v>
      </c>
      <c r="N468" s="6" t="s">
        <v>4563</v>
      </c>
      <c r="O468" s="4" t="s">
        <v>45</v>
      </c>
      <c r="P468" s="4" t="s">
        <v>275</v>
      </c>
      <c r="Q468" s="60" t="s">
        <v>83</v>
      </c>
    </row>
    <row r="469" spans="1:17" ht="133.5" customHeight="1" x14ac:dyDescent="0.25">
      <c r="A469" s="3" t="s">
        <v>4320</v>
      </c>
      <c r="B469" s="4" t="s">
        <v>4565</v>
      </c>
      <c r="C469" s="4" t="s">
        <v>4566</v>
      </c>
      <c r="D469" s="4" t="s">
        <v>4567</v>
      </c>
      <c r="E469" s="4" t="s">
        <v>647</v>
      </c>
      <c r="F469" s="4" t="s">
        <v>4568</v>
      </c>
      <c r="G469" s="28" t="s">
        <v>438</v>
      </c>
      <c r="H469" s="12" t="s">
        <v>623</v>
      </c>
      <c r="I469" s="5" t="s">
        <v>4569</v>
      </c>
      <c r="J469" s="4" t="s">
        <v>1326</v>
      </c>
      <c r="K469" s="4" t="s">
        <v>4570</v>
      </c>
      <c r="L469" s="6" t="s">
        <v>4571</v>
      </c>
      <c r="M469" s="6" t="s">
        <v>4572</v>
      </c>
      <c r="N469" s="6" t="s">
        <v>4573</v>
      </c>
      <c r="O469" s="4" t="s">
        <v>45</v>
      </c>
      <c r="P469" s="4" t="s">
        <v>4018</v>
      </c>
    </row>
    <row r="470" spans="1:17" ht="133.5" customHeight="1" x14ac:dyDescent="0.25">
      <c r="A470" s="3" t="s">
        <v>4332</v>
      </c>
      <c r="B470" s="4" t="s">
        <v>18307</v>
      </c>
      <c r="C470" s="4" t="s">
        <v>18308</v>
      </c>
      <c r="D470" s="4" t="s">
        <v>4575</v>
      </c>
      <c r="E470" s="4" t="s">
        <v>450</v>
      </c>
      <c r="F470" s="4" t="s">
        <v>18309</v>
      </c>
      <c r="G470" s="28" t="s">
        <v>336</v>
      </c>
      <c r="H470" s="12" t="s">
        <v>104</v>
      </c>
      <c r="I470" s="5" t="s">
        <v>4576</v>
      </c>
      <c r="J470" s="4" t="s">
        <v>4577</v>
      </c>
      <c r="K470" s="4" t="s">
        <v>4578</v>
      </c>
      <c r="L470" s="6" t="s">
        <v>3837</v>
      </c>
      <c r="M470" s="6" t="s">
        <v>4579</v>
      </c>
      <c r="N470" s="6" t="s">
        <v>4580</v>
      </c>
      <c r="O470" s="4" t="s">
        <v>45</v>
      </c>
      <c r="P470" s="4" t="s">
        <v>174</v>
      </c>
      <c r="Q470" s="12" t="s">
        <v>175</v>
      </c>
    </row>
    <row r="471" spans="1:17" ht="133.5" customHeight="1" x14ac:dyDescent="0.25">
      <c r="A471" s="3" t="s">
        <v>4344</v>
      </c>
      <c r="B471" s="4" t="s">
        <v>4582</v>
      </c>
      <c r="C471" s="4" t="s">
        <v>4583</v>
      </c>
      <c r="D471" s="4" t="s">
        <v>4584</v>
      </c>
      <c r="E471" s="4" t="s">
        <v>1019</v>
      </c>
      <c r="F471" s="4" t="s">
        <v>4585</v>
      </c>
      <c r="G471" s="28" t="s">
        <v>282</v>
      </c>
      <c r="H471" s="12" t="s">
        <v>76</v>
      </c>
      <c r="I471" s="5" t="s">
        <v>124</v>
      </c>
      <c r="J471" s="4" t="s">
        <v>4586</v>
      </c>
      <c r="K471" s="4" t="s">
        <v>4587</v>
      </c>
      <c r="L471" s="6" t="s">
        <v>4588</v>
      </c>
      <c r="M471" s="6">
        <v>4735840</v>
      </c>
      <c r="N471" s="6">
        <v>13462900</v>
      </c>
      <c r="O471" s="4" t="s">
        <v>45</v>
      </c>
      <c r="P471" s="4" t="s">
        <v>275</v>
      </c>
      <c r="Q471" s="60" t="s">
        <v>83</v>
      </c>
    </row>
    <row r="472" spans="1:17" ht="133.5" customHeight="1" x14ac:dyDescent="0.25">
      <c r="A472" s="3" t="s">
        <v>4354</v>
      </c>
      <c r="B472" s="4" t="s">
        <v>20039</v>
      </c>
      <c r="C472" s="4" t="s">
        <v>20040</v>
      </c>
      <c r="D472" s="4" t="s">
        <v>4590</v>
      </c>
      <c r="E472" s="4" t="s">
        <v>214</v>
      </c>
      <c r="F472" s="4" t="s">
        <v>20041</v>
      </c>
      <c r="G472" s="28" t="s">
        <v>9200</v>
      </c>
      <c r="H472" s="12" t="s">
        <v>1837</v>
      </c>
      <c r="I472" s="5" t="s">
        <v>4591</v>
      </c>
      <c r="J472" s="4" t="s">
        <v>4592</v>
      </c>
      <c r="K472" s="4" t="s">
        <v>20042</v>
      </c>
      <c r="L472" s="6" t="s">
        <v>4593</v>
      </c>
      <c r="M472" s="6" t="s">
        <v>4594</v>
      </c>
      <c r="N472" s="6" t="s">
        <v>4595</v>
      </c>
      <c r="O472" s="4" t="s">
        <v>45</v>
      </c>
      <c r="P472" s="4" t="s">
        <v>629</v>
      </c>
      <c r="Q472" s="60" t="s">
        <v>83</v>
      </c>
    </row>
    <row r="473" spans="1:17" ht="133.5" customHeight="1" x14ac:dyDescent="0.25">
      <c r="A473" s="3" t="s">
        <v>18422</v>
      </c>
      <c r="B473" s="4" t="s">
        <v>4597</v>
      </c>
      <c r="C473" s="4" t="s">
        <v>4598</v>
      </c>
      <c r="D473" s="4" t="s">
        <v>4599</v>
      </c>
      <c r="E473" s="4" t="s">
        <v>1019</v>
      </c>
      <c r="F473" s="4" t="s">
        <v>4600</v>
      </c>
      <c r="G473" s="28" t="s">
        <v>1351</v>
      </c>
      <c r="H473" s="12" t="s">
        <v>76</v>
      </c>
      <c r="I473" s="5" t="s">
        <v>124</v>
      </c>
      <c r="J473" s="4" t="s">
        <v>4601</v>
      </c>
      <c r="K473" s="4" t="s">
        <v>4602</v>
      </c>
      <c r="L473" s="6" t="s">
        <v>4603</v>
      </c>
      <c r="M473" s="6">
        <v>4735780</v>
      </c>
      <c r="N473" s="6">
        <v>13463320</v>
      </c>
      <c r="O473" s="4" t="s">
        <v>45</v>
      </c>
      <c r="P473" s="4" t="s">
        <v>275</v>
      </c>
      <c r="Q473" s="60" t="s">
        <v>83</v>
      </c>
    </row>
    <row r="474" spans="1:17" ht="133.5" customHeight="1" x14ac:dyDescent="0.25">
      <c r="A474" s="3" t="s">
        <v>4371</v>
      </c>
      <c r="B474" s="4" t="s">
        <v>4605</v>
      </c>
      <c r="C474" s="4" t="s">
        <v>4606</v>
      </c>
      <c r="D474" s="4" t="s">
        <v>4607</v>
      </c>
      <c r="E474" s="4" t="s">
        <v>269</v>
      </c>
      <c r="F474" s="4" t="s">
        <v>4608</v>
      </c>
      <c r="G474" s="28" t="s">
        <v>282</v>
      </c>
      <c r="H474" s="12" t="s">
        <v>104</v>
      </c>
      <c r="I474" s="5" t="s">
        <v>4609</v>
      </c>
      <c r="J474" s="4" t="s">
        <v>1820</v>
      </c>
      <c r="K474" s="4" t="s">
        <v>4610</v>
      </c>
      <c r="L474" s="6" t="s">
        <v>4611</v>
      </c>
      <c r="M474" s="6">
        <v>4752900</v>
      </c>
      <c r="N474" s="6">
        <v>13489750</v>
      </c>
      <c r="O474" s="4" t="s">
        <v>45</v>
      </c>
      <c r="P474" s="4" t="s">
        <v>275</v>
      </c>
      <c r="Q474" s="60" t="s">
        <v>83</v>
      </c>
    </row>
    <row r="475" spans="1:17" ht="133.5" customHeight="1" x14ac:dyDescent="0.25">
      <c r="A475" s="3" t="s">
        <v>4382</v>
      </c>
      <c r="B475" s="4" t="s">
        <v>4612</v>
      </c>
      <c r="C475" s="4" t="s">
        <v>4613</v>
      </c>
      <c r="D475" s="4" t="s">
        <v>4614</v>
      </c>
      <c r="E475" s="4" t="s">
        <v>746</v>
      </c>
      <c r="F475" s="4" t="s">
        <v>4615</v>
      </c>
      <c r="G475" s="28" t="s">
        <v>336</v>
      </c>
      <c r="H475" s="12" t="s">
        <v>20</v>
      </c>
      <c r="I475" s="5" t="s">
        <v>4616</v>
      </c>
      <c r="J475" s="4" t="s">
        <v>4617</v>
      </c>
      <c r="K475" s="4" t="s">
        <v>4618</v>
      </c>
      <c r="L475" s="6" t="s">
        <v>4619</v>
      </c>
      <c r="M475" s="6" t="s">
        <v>4620</v>
      </c>
      <c r="N475" s="6" t="s">
        <v>4621</v>
      </c>
      <c r="O475" s="4" t="s">
        <v>45</v>
      </c>
      <c r="P475" s="4" t="s">
        <v>174</v>
      </c>
    </row>
    <row r="476" spans="1:17" ht="133.5" customHeight="1" x14ac:dyDescent="0.25">
      <c r="A476" s="3" t="s">
        <v>4393</v>
      </c>
      <c r="B476" s="4" t="s">
        <v>4623</v>
      </c>
      <c r="C476" s="4" t="s">
        <v>4624</v>
      </c>
      <c r="D476" s="4" t="s">
        <v>4625</v>
      </c>
      <c r="E476" s="4" t="s">
        <v>4626</v>
      </c>
      <c r="F476" s="4" t="s">
        <v>4627</v>
      </c>
      <c r="G476" s="28" t="s">
        <v>405</v>
      </c>
      <c r="H476" s="12" t="s">
        <v>20</v>
      </c>
      <c r="I476" s="5" t="s">
        <v>4628</v>
      </c>
      <c r="J476" s="4" t="s">
        <v>4629</v>
      </c>
      <c r="K476" s="4" t="s">
        <v>4630</v>
      </c>
      <c r="L476" s="6" t="s">
        <v>4631</v>
      </c>
      <c r="M476" s="6" t="s">
        <v>4632</v>
      </c>
      <c r="N476" s="6" t="s">
        <v>4633</v>
      </c>
      <c r="O476" s="4" t="s">
        <v>45</v>
      </c>
      <c r="P476" s="4" t="s">
        <v>174</v>
      </c>
    </row>
    <row r="477" spans="1:17" ht="133.5" customHeight="1" x14ac:dyDescent="0.25">
      <c r="A477" s="3" t="s">
        <v>18423</v>
      </c>
      <c r="B477" s="4" t="s">
        <v>4635</v>
      </c>
      <c r="C477" s="4" t="s">
        <v>4636</v>
      </c>
      <c r="D477" s="4" t="s">
        <v>4637</v>
      </c>
      <c r="E477" s="4" t="s">
        <v>180</v>
      </c>
      <c r="F477" s="4" t="s">
        <v>4638</v>
      </c>
      <c r="G477" s="28" t="s">
        <v>75</v>
      </c>
      <c r="H477" s="12" t="s">
        <v>104</v>
      </c>
      <c r="I477" s="5" t="s">
        <v>4639</v>
      </c>
      <c r="J477" s="4" t="s">
        <v>4640</v>
      </c>
      <c r="K477" s="4" t="s">
        <v>4641</v>
      </c>
      <c r="L477" s="6" t="s">
        <v>4642</v>
      </c>
      <c r="M477" s="23" t="s">
        <v>4643</v>
      </c>
      <c r="N477" s="6" t="s">
        <v>4644</v>
      </c>
      <c r="O477" s="59" t="s">
        <v>45</v>
      </c>
      <c r="P477" s="59" t="s">
        <v>82</v>
      </c>
      <c r="Q477" s="59" t="s">
        <v>83</v>
      </c>
    </row>
    <row r="478" spans="1:17" ht="133.5" customHeight="1" x14ac:dyDescent="0.25">
      <c r="A478" s="3" t="s">
        <v>18424</v>
      </c>
      <c r="B478" s="4" t="s">
        <v>4646</v>
      </c>
      <c r="C478" s="4" t="s">
        <v>4647</v>
      </c>
      <c r="D478" s="4" t="s">
        <v>4648</v>
      </c>
      <c r="E478" s="4" t="s">
        <v>180</v>
      </c>
      <c r="F478" s="4" t="s">
        <v>4649</v>
      </c>
      <c r="G478" s="28" t="s">
        <v>75</v>
      </c>
      <c r="H478" s="12" t="s">
        <v>104</v>
      </c>
      <c r="I478" s="5" t="s">
        <v>4650</v>
      </c>
      <c r="J478" s="4" t="s">
        <v>4651</v>
      </c>
      <c r="K478" s="4" t="s">
        <v>1093</v>
      </c>
      <c r="L478" s="6" t="s">
        <v>1094</v>
      </c>
      <c r="M478" s="23" t="s">
        <v>4652</v>
      </c>
      <c r="N478" s="6" t="s">
        <v>4653</v>
      </c>
      <c r="O478" s="59" t="s">
        <v>45</v>
      </c>
      <c r="P478" s="59" t="s">
        <v>82</v>
      </c>
      <c r="Q478" s="59" t="s">
        <v>83</v>
      </c>
    </row>
    <row r="479" spans="1:17" ht="133.5" customHeight="1" x14ac:dyDescent="0.25">
      <c r="A479" s="3" t="s">
        <v>4412</v>
      </c>
      <c r="B479" s="4" t="s">
        <v>20180</v>
      </c>
      <c r="C479" s="4" t="s">
        <v>20181</v>
      </c>
      <c r="D479" s="4" t="s">
        <v>3224</v>
      </c>
      <c r="E479" s="4" t="s">
        <v>746</v>
      </c>
      <c r="F479" s="4" t="s">
        <v>20183</v>
      </c>
      <c r="G479" s="28" t="s">
        <v>13173</v>
      </c>
      <c r="H479" s="12" t="s">
        <v>3800</v>
      </c>
      <c r="I479" s="5" t="s">
        <v>20184</v>
      </c>
      <c r="J479" s="4" t="s">
        <v>20182</v>
      </c>
      <c r="K479" s="4" t="s">
        <v>20185</v>
      </c>
      <c r="L479" s="6" t="s">
        <v>20186</v>
      </c>
      <c r="M479" s="23" t="s">
        <v>20187</v>
      </c>
      <c r="N479" s="6" t="s">
        <v>20188</v>
      </c>
      <c r="O479" s="59" t="s">
        <v>9473</v>
      </c>
      <c r="P479" s="59" t="s">
        <v>2381</v>
      </c>
      <c r="Q479" s="59" t="s">
        <v>83</v>
      </c>
    </row>
    <row r="480" spans="1:17" ht="133.5" customHeight="1" x14ac:dyDescent="0.25">
      <c r="A480" s="3" t="s">
        <v>4422</v>
      </c>
      <c r="B480" s="14" t="s">
        <v>21367</v>
      </c>
      <c r="C480" s="14" t="s">
        <v>21368</v>
      </c>
      <c r="D480" s="14" t="s">
        <v>4655</v>
      </c>
      <c r="E480" s="14" t="s">
        <v>7313</v>
      </c>
      <c r="F480" s="14" t="s">
        <v>21366</v>
      </c>
      <c r="G480" s="49" t="s">
        <v>6267</v>
      </c>
      <c r="H480" s="14" t="s">
        <v>21077</v>
      </c>
      <c r="I480" s="21" t="s">
        <v>4656</v>
      </c>
      <c r="J480" s="14" t="s">
        <v>4657</v>
      </c>
      <c r="K480" s="14" t="s">
        <v>4658</v>
      </c>
      <c r="L480" s="17" t="s">
        <v>4659</v>
      </c>
      <c r="M480" s="17" t="s">
        <v>4660</v>
      </c>
      <c r="N480" s="17" t="s">
        <v>4661</v>
      </c>
      <c r="O480" s="14" t="s">
        <v>24</v>
      </c>
      <c r="P480" s="14" t="s">
        <v>174</v>
      </c>
      <c r="Q480" s="59" t="s">
        <v>83</v>
      </c>
    </row>
    <row r="481" spans="1:26" ht="133.5" customHeight="1" x14ac:dyDescent="0.25">
      <c r="A481" s="3" t="s">
        <v>4434</v>
      </c>
      <c r="B481" s="4" t="s">
        <v>4663</v>
      </c>
      <c r="C481" s="4" t="s">
        <v>4664</v>
      </c>
      <c r="D481" s="4" t="s">
        <v>4665</v>
      </c>
      <c r="E481" s="4" t="s">
        <v>1019</v>
      </c>
      <c r="F481" s="4" t="s">
        <v>4666</v>
      </c>
      <c r="G481" s="28" t="s">
        <v>305</v>
      </c>
      <c r="H481" s="12" t="s">
        <v>20</v>
      </c>
      <c r="I481" s="5" t="s">
        <v>4667</v>
      </c>
      <c r="J481" s="4" t="s">
        <v>4668</v>
      </c>
      <c r="K481" s="4" t="s">
        <v>4669</v>
      </c>
      <c r="L481" s="6" t="s">
        <v>4670</v>
      </c>
      <c r="M481" s="6" t="s">
        <v>4671</v>
      </c>
      <c r="N481" s="6" t="s">
        <v>4672</v>
      </c>
      <c r="O481" s="4" t="s">
        <v>45</v>
      </c>
      <c r="P481" s="4" t="s">
        <v>174</v>
      </c>
    </row>
    <row r="482" spans="1:26" ht="133.5" customHeight="1" x14ac:dyDescent="0.25">
      <c r="A482" s="3" t="s">
        <v>4444</v>
      </c>
      <c r="B482" s="4" t="s">
        <v>18728</v>
      </c>
      <c r="C482" s="4" t="s">
        <v>4674</v>
      </c>
      <c r="D482" s="4" t="s">
        <v>4675</v>
      </c>
      <c r="E482" s="4" t="s">
        <v>516</v>
      </c>
      <c r="F482" s="4" t="s">
        <v>18729</v>
      </c>
      <c r="G482" s="28" t="s">
        <v>438</v>
      </c>
      <c r="H482" s="12" t="s">
        <v>1837</v>
      </c>
      <c r="I482" s="5" t="s">
        <v>4676</v>
      </c>
      <c r="J482" s="4" t="s">
        <v>18730</v>
      </c>
      <c r="K482" s="4" t="s">
        <v>4677</v>
      </c>
      <c r="L482" s="6" t="s">
        <v>4678</v>
      </c>
      <c r="M482" s="6" t="s">
        <v>4679</v>
      </c>
      <c r="N482" s="6" t="s">
        <v>4680</v>
      </c>
      <c r="O482" s="4" t="s">
        <v>45</v>
      </c>
      <c r="P482" s="4" t="s">
        <v>4018</v>
      </c>
      <c r="Q482" s="60" t="s">
        <v>83</v>
      </c>
    </row>
    <row r="483" spans="1:26" ht="133.5" customHeight="1" x14ac:dyDescent="0.25">
      <c r="A483" s="3" t="s">
        <v>4452</v>
      </c>
      <c r="B483" s="4" t="s">
        <v>4683</v>
      </c>
      <c r="C483" s="4" t="s">
        <v>4684</v>
      </c>
      <c r="D483" s="4" t="s">
        <v>4685</v>
      </c>
      <c r="E483" s="4" t="s">
        <v>4686</v>
      </c>
      <c r="F483" s="4" t="s">
        <v>4687</v>
      </c>
      <c r="G483" s="28" t="s">
        <v>30</v>
      </c>
      <c r="H483" s="12" t="s">
        <v>623</v>
      </c>
      <c r="I483" s="5" t="s">
        <v>1601</v>
      </c>
      <c r="J483" s="4" t="s">
        <v>890</v>
      </c>
      <c r="K483" s="4" t="s">
        <v>4688</v>
      </c>
      <c r="L483" s="6" t="s">
        <v>4689</v>
      </c>
      <c r="M483" s="6" t="s">
        <v>4690</v>
      </c>
      <c r="N483" s="6" t="s">
        <v>1073</v>
      </c>
      <c r="O483" s="4" t="s">
        <v>1510</v>
      </c>
      <c r="P483" s="4" t="s">
        <v>629</v>
      </c>
    </row>
    <row r="484" spans="1:26" s="189" customFormat="1" ht="133.5" customHeight="1" x14ac:dyDescent="0.25">
      <c r="A484" s="3" t="s">
        <v>4464</v>
      </c>
      <c r="B484" s="4" t="s">
        <v>4691</v>
      </c>
      <c r="C484" s="4" t="s">
        <v>4692</v>
      </c>
      <c r="D484" s="4" t="s">
        <v>4693</v>
      </c>
      <c r="E484" s="4" t="s">
        <v>1706</v>
      </c>
      <c r="F484" s="4" t="s">
        <v>4694</v>
      </c>
      <c r="G484" s="28" t="s">
        <v>167</v>
      </c>
      <c r="H484" s="12" t="s">
        <v>104</v>
      </c>
      <c r="I484" s="5" t="s">
        <v>4695</v>
      </c>
      <c r="J484" s="4" t="s">
        <v>4696</v>
      </c>
      <c r="K484" s="4" t="s">
        <v>4697</v>
      </c>
      <c r="L484" s="6" t="s">
        <v>4698</v>
      </c>
      <c r="M484" s="190" t="s">
        <v>4699</v>
      </c>
      <c r="N484" s="190" t="s">
        <v>4700</v>
      </c>
      <c r="O484" s="4" t="s">
        <v>45</v>
      </c>
      <c r="P484" s="4" t="s">
        <v>174</v>
      </c>
      <c r="Q484" s="60" t="s">
        <v>83</v>
      </c>
      <c r="R484" s="82"/>
      <c r="S484" s="82"/>
      <c r="T484" s="82"/>
      <c r="U484" s="82"/>
      <c r="V484" s="82"/>
      <c r="W484" s="82"/>
      <c r="X484" s="82"/>
      <c r="Y484" s="82"/>
      <c r="Z484" s="82"/>
    </row>
    <row r="485" spans="1:26" ht="133.5" customHeight="1" x14ac:dyDescent="0.25">
      <c r="A485" s="3" t="s">
        <v>20780</v>
      </c>
      <c r="B485" s="4" t="s">
        <v>4702</v>
      </c>
      <c r="C485" s="4" t="s">
        <v>4703</v>
      </c>
      <c r="D485" s="4" t="s">
        <v>4704</v>
      </c>
      <c r="E485" s="4" t="s">
        <v>269</v>
      </c>
      <c r="F485" s="4" t="s">
        <v>4705</v>
      </c>
      <c r="G485" s="28" t="s">
        <v>282</v>
      </c>
      <c r="H485" s="12" t="s">
        <v>104</v>
      </c>
      <c r="I485" s="5" t="s">
        <v>4706</v>
      </c>
      <c r="J485" s="4" t="s">
        <v>3718</v>
      </c>
      <c r="K485" s="4" t="s">
        <v>4707</v>
      </c>
      <c r="L485" s="6" t="s">
        <v>4708</v>
      </c>
      <c r="M485" s="6">
        <v>4759900</v>
      </c>
      <c r="N485" s="6">
        <v>134488100</v>
      </c>
      <c r="O485" s="4" t="s">
        <v>4709</v>
      </c>
      <c r="P485" s="4" t="s">
        <v>275</v>
      </c>
      <c r="Q485" s="60" t="s">
        <v>83</v>
      </c>
    </row>
    <row r="486" spans="1:26" ht="133.5" customHeight="1" x14ac:dyDescent="0.25">
      <c r="A486" s="3" t="s">
        <v>4480</v>
      </c>
      <c r="B486" s="4" t="s">
        <v>4717</v>
      </c>
      <c r="C486" s="4" t="s">
        <v>4718</v>
      </c>
      <c r="D486" s="4" t="s">
        <v>4719</v>
      </c>
      <c r="E486" s="4" t="s">
        <v>937</v>
      </c>
      <c r="F486" s="4" t="s">
        <v>4720</v>
      </c>
      <c r="G486" s="28" t="s">
        <v>4721</v>
      </c>
      <c r="H486" s="12" t="s">
        <v>104</v>
      </c>
      <c r="I486" s="5" t="s">
        <v>4722</v>
      </c>
      <c r="J486" s="4" t="s">
        <v>4723</v>
      </c>
      <c r="K486" s="4" t="s">
        <v>4724</v>
      </c>
      <c r="L486" s="6" t="s">
        <v>2524</v>
      </c>
      <c r="M486" s="23" t="s">
        <v>1457</v>
      </c>
      <c r="N486" s="6" t="s">
        <v>1457</v>
      </c>
      <c r="O486" s="59" t="s">
        <v>24</v>
      </c>
      <c r="P486" s="59" t="s">
        <v>82</v>
      </c>
      <c r="Q486" s="59" t="s">
        <v>83</v>
      </c>
    </row>
    <row r="487" spans="1:26" ht="133.5" customHeight="1" x14ac:dyDescent="0.25">
      <c r="A487" s="3" t="s">
        <v>4482</v>
      </c>
      <c r="B487" s="4" t="s">
        <v>4726</v>
      </c>
      <c r="C487" s="4" t="s">
        <v>4727</v>
      </c>
      <c r="D487" s="4" t="s">
        <v>4728</v>
      </c>
      <c r="E487" s="4" t="s">
        <v>2200</v>
      </c>
      <c r="F487" s="4" t="s">
        <v>19435</v>
      </c>
      <c r="G487" s="28" t="s">
        <v>305</v>
      </c>
      <c r="H487" s="4" t="s">
        <v>19436</v>
      </c>
      <c r="I487" s="5" t="s">
        <v>17316</v>
      </c>
      <c r="J487" s="4" t="s">
        <v>19437</v>
      </c>
      <c r="K487" s="4" t="s">
        <v>19438</v>
      </c>
      <c r="L487" s="6" t="s">
        <v>4729</v>
      </c>
      <c r="M487" s="6" t="s">
        <v>19439</v>
      </c>
      <c r="N487" s="6" t="s">
        <v>19440</v>
      </c>
      <c r="O487" s="4" t="s">
        <v>45</v>
      </c>
      <c r="P487" s="4" t="s">
        <v>174</v>
      </c>
      <c r="Q487" s="60" t="s">
        <v>83</v>
      </c>
    </row>
    <row r="488" spans="1:26" ht="133.5" customHeight="1" x14ac:dyDescent="0.25">
      <c r="A488" s="3" t="s">
        <v>4489</v>
      </c>
      <c r="B488" s="4" t="s">
        <v>4731</v>
      </c>
      <c r="C488" s="4" t="s">
        <v>4732</v>
      </c>
      <c r="D488" s="4" t="s">
        <v>4733</v>
      </c>
      <c r="E488" s="4" t="s">
        <v>4734</v>
      </c>
      <c r="F488" s="4" t="s">
        <v>4735</v>
      </c>
      <c r="G488" s="28" t="s">
        <v>452</v>
      </c>
      <c r="H488" s="12" t="s">
        <v>20</v>
      </c>
      <c r="I488" s="5" t="s">
        <v>2259</v>
      </c>
      <c r="J488" s="4" t="s">
        <v>4736</v>
      </c>
      <c r="K488" s="4" t="s">
        <v>4737</v>
      </c>
      <c r="L488" s="6" t="s">
        <v>4738</v>
      </c>
      <c r="M488" s="6" t="s">
        <v>4739</v>
      </c>
      <c r="N488" s="6" t="s">
        <v>4740</v>
      </c>
      <c r="O488" s="4" t="s">
        <v>45</v>
      </c>
      <c r="P488" s="4" t="s">
        <v>174</v>
      </c>
    </row>
    <row r="489" spans="1:26" ht="133.5" customHeight="1" x14ac:dyDescent="0.25">
      <c r="A489" s="3" t="s">
        <v>4500</v>
      </c>
      <c r="B489" s="4" t="s">
        <v>4742</v>
      </c>
      <c r="C489" s="4" t="s">
        <v>4743</v>
      </c>
      <c r="D489" s="4" t="s">
        <v>4744</v>
      </c>
      <c r="E489" s="4" t="s">
        <v>4745</v>
      </c>
      <c r="F489" s="4" t="s">
        <v>4746</v>
      </c>
      <c r="G489" s="28" t="s">
        <v>75</v>
      </c>
      <c r="H489" s="12" t="s">
        <v>104</v>
      </c>
      <c r="I489" s="5" t="s">
        <v>4747</v>
      </c>
      <c r="J489" s="4" t="s">
        <v>2554</v>
      </c>
      <c r="K489" s="4" t="s">
        <v>4748</v>
      </c>
      <c r="L489" s="6" t="s">
        <v>4749</v>
      </c>
      <c r="M489" s="23" t="s">
        <v>4750</v>
      </c>
      <c r="N489" s="6" t="s">
        <v>4751</v>
      </c>
      <c r="O489" s="59" t="s">
        <v>45</v>
      </c>
      <c r="P489" s="59" t="s">
        <v>82</v>
      </c>
      <c r="Q489" s="59" t="s">
        <v>83</v>
      </c>
    </row>
    <row r="490" spans="1:26" ht="133.5" customHeight="1" x14ac:dyDescent="0.25">
      <c r="A490" s="3" t="s">
        <v>4506</v>
      </c>
      <c r="B490" s="4" t="s">
        <v>4753</v>
      </c>
      <c r="C490" s="4" t="s">
        <v>4754</v>
      </c>
      <c r="D490" s="4" t="s">
        <v>4755</v>
      </c>
      <c r="E490" s="4" t="s">
        <v>1019</v>
      </c>
      <c r="F490" s="4" t="s">
        <v>4756</v>
      </c>
      <c r="G490" s="28" t="s">
        <v>282</v>
      </c>
      <c r="H490" s="12" t="s">
        <v>104</v>
      </c>
      <c r="I490" s="5" t="s">
        <v>3908</v>
      </c>
      <c r="J490" s="4" t="s">
        <v>3815</v>
      </c>
      <c r="K490" s="4" t="s">
        <v>4757</v>
      </c>
      <c r="L490" s="6" t="s">
        <v>2016</v>
      </c>
      <c r="M490" s="6">
        <v>4751200</v>
      </c>
      <c r="N490" s="6">
        <v>13470250</v>
      </c>
      <c r="O490" s="4" t="s">
        <v>45</v>
      </c>
      <c r="P490" s="4" t="s">
        <v>275</v>
      </c>
      <c r="Q490" s="60" t="s">
        <v>83</v>
      </c>
    </row>
    <row r="491" spans="1:26" ht="133.5" customHeight="1" x14ac:dyDescent="0.25">
      <c r="A491" s="3" t="s">
        <v>4507</v>
      </c>
      <c r="B491" s="4" t="s">
        <v>4759</v>
      </c>
      <c r="C491" s="4" t="s">
        <v>4760</v>
      </c>
      <c r="D491" s="4" t="s">
        <v>4761</v>
      </c>
      <c r="E491" s="4" t="s">
        <v>180</v>
      </c>
      <c r="F491" s="4" t="s">
        <v>4762</v>
      </c>
      <c r="G491" s="28" t="s">
        <v>103</v>
      </c>
      <c r="H491" s="12" t="s">
        <v>104</v>
      </c>
      <c r="I491" s="5" t="s">
        <v>4763</v>
      </c>
      <c r="J491" s="4" t="s">
        <v>4764</v>
      </c>
      <c r="K491" s="4" t="s">
        <v>4765</v>
      </c>
      <c r="L491" s="6" t="s">
        <v>4766</v>
      </c>
      <c r="M491" s="23" t="s">
        <v>4767</v>
      </c>
      <c r="N491" s="6" t="s">
        <v>4768</v>
      </c>
      <c r="O491" s="59" t="s">
        <v>45</v>
      </c>
      <c r="P491" s="59" t="s">
        <v>82</v>
      </c>
      <c r="Q491" s="59" t="s">
        <v>83</v>
      </c>
    </row>
    <row r="492" spans="1:26" ht="133.5" customHeight="1" x14ac:dyDescent="0.25">
      <c r="A492" s="3" t="s">
        <v>18751</v>
      </c>
      <c r="B492" s="4" t="s">
        <v>4770</v>
      </c>
      <c r="C492" s="4" t="s">
        <v>4771</v>
      </c>
      <c r="D492" s="4" t="s">
        <v>4772</v>
      </c>
      <c r="E492" s="4" t="s">
        <v>3146</v>
      </c>
      <c r="F492" s="4" t="s">
        <v>4773</v>
      </c>
      <c r="G492" s="28" t="s">
        <v>282</v>
      </c>
      <c r="H492" s="12" t="s">
        <v>104</v>
      </c>
      <c r="I492" s="5" t="s">
        <v>1352</v>
      </c>
      <c r="J492" s="4" t="s">
        <v>1633</v>
      </c>
      <c r="K492" s="4" t="s">
        <v>4774</v>
      </c>
      <c r="L492" s="6" t="s">
        <v>1829</v>
      </c>
      <c r="M492" s="6">
        <v>4742150</v>
      </c>
      <c r="N492" s="6">
        <v>13408180</v>
      </c>
      <c r="O492" s="4" t="s">
        <v>45</v>
      </c>
      <c r="P492" s="4" t="s">
        <v>275</v>
      </c>
      <c r="Q492" s="60" t="s">
        <v>83</v>
      </c>
    </row>
    <row r="493" spans="1:26" ht="133.5" customHeight="1" x14ac:dyDescent="0.25">
      <c r="A493" s="3" t="s">
        <v>4525</v>
      </c>
      <c r="B493" s="4" t="s">
        <v>4777</v>
      </c>
      <c r="C493" s="4" t="s">
        <v>4778</v>
      </c>
      <c r="D493" s="4" t="s">
        <v>4779</v>
      </c>
      <c r="E493" s="4" t="s">
        <v>4780</v>
      </c>
      <c r="F493" s="4" t="s">
        <v>4781</v>
      </c>
      <c r="G493" s="28" t="s">
        <v>4782</v>
      </c>
      <c r="H493" s="12" t="s">
        <v>20</v>
      </c>
      <c r="I493" s="5">
        <v>2.27</v>
      </c>
      <c r="J493" s="4" t="s">
        <v>4783</v>
      </c>
      <c r="K493" s="4" t="s">
        <v>4784</v>
      </c>
      <c r="L493" s="6" t="s">
        <v>4785</v>
      </c>
      <c r="M493" s="6" t="s">
        <v>4786</v>
      </c>
      <c r="N493" s="6" t="s">
        <v>4787</v>
      </c>
      <c r="O493" s="4" t="s">
        <v>45</v>
      </c>
      <c r="P493" s="4" t="s">
        <v>174</v>
      </c>
    </row>
    <row r="494" spans="1:26" ht="133.5" customHeight="1" x14ac:dyDescent="0.25">
      <c r="A494" s="3" t="s">
        <v>4536</v>
      </c>
      <c r="B494" s="4" t="s">
        <v>4789</v>
      </c>
      <c r="C494" s="4" t="s">
        <v>4790</v>
      </c>
      <c r="D494" s="4" t="s">
        <v>4791</v>
      </c>
      <c r="E494" s="4" t="s">
        <v>1019</v>
      </c>
      <c r="F494" s="4" t="s">
        <v>4792</v>
      </c>
      <c r="G494" s="28" t="s">
        <v>282</v>
      </c>
      <c r="H494" s="12" t="s">
        <v>76</v>
      </c>
      <c r="I494" s="5" t="s">
        <v>4793</v>
      </c>
      <c r="J494" s="4" t="s">
        <v>4794</v>
      </c>
      <c r="K494" s="4" t="s">
        <v>4795</v>
      </c>
      <c r="L494" s="6" t="s">
        <v>4796</v>
      </c>
      <c r="M494" s="6">
        <v>4750600</v>
      </c>
      <c r="N494" s="6" t="s">
        <v>4797</v>
      </c>
      <c r="O494" s="4" t="s">
        <v>45</v>
      </c>
      <c r="P494" s="4" t="s">
        <v>275</v>
      </c>
      <c r="Q494" s="60" t="s">
        <v>14</v>
      </c>
    </row>
    <row r="495" spans="1:26" ht="133.5" customHeight="1" x14ac:dyDescent="0.25">
      <c r="A495" s="3" t="s">
        <v>21255</v>
      </c>
      <c r="B495" s="4" t="s">
        <v>4799</v>
      </c>
      <c r="C495" s="4" t="s">
        <v>4800</v>
      </c>
      <c r="D495" s="4" t="s">
        <v>4801</v>
      </c>
      <c r="E495" s="4" t="s">
        <v>1706</v>
      </c>
      <c r="F495" s="4" t="s">
        <v>4802</v>
      </c>
      <c r="G495" s="28" t="s">
        <v>282</v>
      </c>
      <c r="H495" s="12" t="s">
        <v>104</v>
      </c>
      <c r="I495" s="5" t="s">
        <v>4486</v>
      </c>
      <c r="J495" s="4" t="s">
        <v>3373</v>
      </c>
      <c r="K495" s="4" t="s">
        <v>4803</v>
      </c>
      <c r="L495" s="6" t="s">
        <v>4804</v>
      </c>
      <c r="M495" s="6">
        <v>4750500</v>
      </c>
      <c r="N495" s="6">
        <v>13477400</v>
      </c>
      <c r="O495" s="4" t="s">
        <v>45</v>
      </c>
      <c r="P495" s="4" t="s">
        <v>275</v>
      </c>
      <c r="Q495" s="60" t="s">
        <v>83</v>
      </c>
    </row>
    <row r="496" spans="1:26" ht="133.5" customHeight="1" x14ac:dyDescent="0.25">
      <c r="A496" s="3" t="s">
        <v>4555</v>
      </c>
      <c r="B496" s="4" t="s">
        <v>4806</v>
      </c>
      <c r="C496" s="4" t="s">
        <v>4807</v>
      </c>
      <c r="D496" s="4" t="s">
        <v>3941</v>
      </c>
      <c r="E496" s="4" t="s">
        <v>4808</v>
      </c>
      <c r="F496" s="4" t="s">
        <v>4809</v>
      </c>
      <c r="G496" s="28" t="s">
        <v>305</v>
      </c>
      <c r="H496" s="12" t="s">
        <v>20</v>
      </c>
      <c r="I496" s="5" t="s">
        <v>4810</v>
      </c>
      <c r="J496" s="4" t="s">
        <v>4811</v>
      </c>
      <c r="K496" s="4" t="s">
        <v>4812</v>
      </c>
      <c r="L496" s="6" t="s">
        <v>3945</v>
      </c>
      <c r="M496" s="6" t="s">
        <v>4813</v>
      </c>
      <c r="N496" s="6" t="s">
        <v>4814</v>
      </c>
      <c r="O496" s="4" t="s">
        <v>45</v>
      </c>
      <c r="P496" s="4" t="s">
        <v>174</v>
      </c>
    </row>
    <row r="497" spans="1:17" ht="133.5" customHeight="1" x14ac:dyDescent="0.25">
      <c r="A497" s="3" t="s">
        <v>4564</v>
      </c>
      <c r="B497" s="14" t="s">
        <v>20038</v>
      </c>
      <c r="C497" s="14" t="s">
        <v>21092</v>
      </c>
      <c r="D497" s="14" t="s">
        <v>4816</v>
      </c>
      <c r="E497" s="14" t="s">
        <v>18</v>
      </c>
      <c r="F497" s="14" t="s">
        <v>21093</v>
      </c>
      <c r="G497" s="49" t="s">
        <v>9200</v>
      </c>
      <c r="H497" s="16" t="s">
        <v>104</v>
      </c>
      <c r="I497" s="21" t="s">
        <v>4817</v>
      </c>
      <c r="J497" s="14" t="s">
        <v>21094</v>
      </c>
      <c r="K497" s="14" t="s">
        <v>21095</v>
      </c>
      <c r="L497" s="17" t="s">
        <v>4818</v>
      </c>
      <c r="M497" s="206" t="s">
        <v>4819</v>
      </c>
      <c r="N497" s="206" t="s">
        <v>4820</v>
      </c>
      <c r="O497" s="14" t="s">
        <v>45</v>
      </c>
      <c r="P497" s="14" t="s">
        <v>25</v>
      </c>
      <c r="Q497" s="60" t="s">
        <v>83</v>
      </c>
    </row>
    <row r="498" spans="1:17" ht="133.5" customHeight="1" x14ac:dyDescent="0.25">
      <c r="A498" s="3" t="s">
        <v>4574</v>
      </c>
      <c r="B498" s="4" t="s">
        <v>4822</v>
      </c>
      <c r="C498" s="4" t="s">
        <v>4823</v>
      </c>
      <c r="D498" s="4" t="s">
        <v>4824</v>
      </c>
      <c r="E498" s="4" t="s">
        <v>4825</v>
      </c>
      <c r="F498" s="4" t="s">
        <v>4826</v>
      </c>
      <c r="G498" s="28" t="s">
        <v>4827</v>
      </c>
      <c r="H498" s="12" t="s">
        <v>623</v>
      </c>
      <c r="I498" s="5" t="s">
        <v>4828</v>
      </c>
      <c r="J498" s="4" t="s">
        <v>4829</v>
      </c>
      <c r="K498" s="4" t="s">
        <v>4830</v>
      </c>
      <c r="L498" s="6" t="s">
        <v>4831</v>
      </c>
      <c r="M498" s="6" t="s">
        <v>4832</v>
      </c>
      <c r="N498" s="6" t="s">
        <v>4833</v>
      </c>
      <c r="O498" s="4" t="s">
        <v>45</v>
      </c>
      <c r="P498" s="4" t="s">
        <v>4018</v>
      </c>
    </row>
    <row r="499" spans="1:17" ht="133.5" customHeight="1" x14ac:dyDescent="0.25">
      <c r="A499" s="3" t="s">
        <v>4581</v>
      </c>
      <c r="B499" s="4" t="s">
        <v>4835</v>
      </c>
      <c r="C499" s="4" t="s">
        <v>4836</v>
      </c>
      <c r="D499" s="4" t="s">
        <v>4837</v>
      </c>
      <c r="E499" s="4" t="s">
        <v>4838</v>
      </c>
      <c r="F499" s="4" t="s">
        <v>4839</v>
      </c>
      <c r="G499" s="28" t="s">
        <v>316</v>
      </c>
      <c r="H499" s="12" t="s">
        <v>20</v>
      </c>
      <c r="I499" s="5" t="s">
        <v>2116</v>
      </c>
      <c r="J499" s="4" t="s">
        <v>4840</v>
      </c>
      <c r="K499" s="4" t="s">
        <v>4841</v>
      </c>
      <c r="L499" s="6" t="s">
        <v>4842</v>
      </c>
      <c r="M499" s="6" t="s">
        <v>4843</v>
      </c>
      <c r="N499" s="6" t="s">
        <v>4844</v>
      </c>
      <c r="O499" s="4" t="s">
        <v>45</v>
      </c>
      <c r="P499" s="4" t="s">
        <v>174</v>
      </c>
    </row>
    <row r="500" spans="1:17" ht="133.5" customHeight="1" x14ac:dyDescent="0.25">
      <c r="A500" s="3" t="s">
        <v>4589</v>
      </c>
      <c r="B500" s="7" t="s">
        <v>18634</v>
      </c>
      <c r="C500" s="7" t="s">
        <v>4846</v>
      </c>
      <c r="D500" s="7" t="s">
        <v>4847</v>
      </c>
      <c r="E500" s="7" t="s">
        <v>214</v>
      </c>
      <c r="F500" s="7" t="s">
        <v>4848</v>
      </c>
      <c r="G500" s="34" t="s">
        <v>4849</v>
      </c>
      <c r="H500" s="35" t="s">
        <v>1837</v>
      </c>
      <c r="I500" s="8" t="s">
        <v>4850</v>
      </c>
      <c r="J500" s="7" t="s">
        <v>18635</v>
      </c>
      <c r="K500" s="7" t="s">
        <v>18636</v>
      </c>
      <c r="L500" s="7" t="s">
        <v>4851</v>
      </c>
      <c r="M500" s="9" t="s">
        <v>1801</v>
      </c>
      <c r="N500" s="9" t="s">
        <v>1801</v>
      </c>
      <c r="O500" s="7"/>
      <c r="P500" s="7" t="s">
        <v>2381</v>
      </c>
      <c r="Q500" s="60" t="s">
        <v>83</v>
      </c>
    </row>
    <row r="501" spans="1:17" ht="133.5" customHeight="1" x14ac:dyDescent="0.25">
      <c r="A501" s="3" t="s">
        <v>4596</v>
      </c>
      <c r="B501" s="4" t="s">
        <v>4853</v>
      </c>
      <c r="C501" s="4" t="s">
        <v>4854</v>
      </c>
      <c r="D501" s="4" t="s">
        <v>4855</v>
      </c>
      <c r="E501" s="4" t="s">
        <v>2988</v>
      </c>
      <c r="F501" s="4" t="s">
        <v>4856</v>
      </c>
      <c r="G501" s="28" t="s">
        <v>4857</v>
      </c>
      <c r="H501" s="12" t="s">
        <v>76</v>
      </c>
      <c r="I501" s="5" t="s">
        <v>124</v>
      </c>
      <c r="J501" s="4" t="s">
        <v>4858</v>
      </c>
      <c r="K501" s="4" t="s">
        <v>4859</v>
      </c>
      <c r="L501" s="6" t="s">
        <v>4860</v>
      </c>
      <c r="M501" s="6">
        <v>4682500</v>
      </c>
      <c r="N501" s="6" t="s">
        <v>4861</v>
      </c>
      <c r="O501" s="4" t="s">
        <v>45</v>
      </c>
      <c r="P501" s="4" t="s">
        <v>275</v>
      </c>
      <c r="Q501" s="60" t="s">
        <v>83</v>
      </c>
    </row>
    <row r="502" spans="1:17" ht="133.5" customHeight="1" x14ac:dyDescent="0.25">
      <c r="A502" s="3" t="s">
        <v>4604</v>
      </c>
      <c r="B502" s="50" t="s">
        <v>4863</v>
      </c>
      <c r="C502" s="50" t="s">
        <v>4864</v>
      </c>
      <c r="D502" s="50" t="s">
        <v>4865</v>
      </c>
      <c r="E502" s="50" t="s">
        <v>4866</v>
      </c>
      <c r="F502" s="50" t="s">
        <v>4867</v>
      </c>
      <c r="G502" s="51" t="s">
        <v>336</v>
      </c>
      <c r="H502" s="52" t="s">
        <v>20</v>
      </c>
      <c r="I502" s="53" t="s">
        <v>1021</v>
      </c>
      <c r="J502" s="50" t="s">
        <v>4868</v>
      </c>
      <c r="K502" s="50" t="s">
        <v>4869</v>
      </c>
      <c r="L502" s="54" t="s">
        <v>4870</v>
      </c>
      <c r="M502" s="54" t="s">
        <v>4871</v>
      </c>
      <c r="N502" s="54" t="s">
        <v>4872</v>
      </c>
      <c r="O502" s="50" t="s">
        <v>45</v>
      </c>
      <c r="P502" s="50" t="s">
        <v>174</v>
      </c>
    </row>
    <row r="503" spans="1:17" ht="133.5" customHeight="1" x14ac:dyDescent="0.25">
      <c r="A503" s="3" t="s">
        <v>21256</v>
      </c>
      <c r="B503" s="4" t="s">
        <v>4874</v>
      </c>
      <c r="C503" s="4" t="s">
        <v>4875</v>
      </c>
      <c r="D503" s="4" t="s">
        <v>4876</v>
      </c>
      <c r="E503" s="4" t="s">
        <v>315</v>
      </c>
      <c r="F503" s="4" t="s">
        <v>4877</v>
      </c>
      <c r="G503" s="28" t="s">
        <v>282</v>
      </c>
      <c r="H503" s="12" t="s">
        <v>20</v>
      </c>
      <c r="I503" s="5" t="s">
        <v>4878</v>
      </c>
      <c r="J503" s="4" t="s">
        <v>4879</v>
      </c>
      <c r="K503" s="4" t="s">
        <v>4880</v>
      </c>
      <c r="L503" s="6" t="s">
        <v>4881</v>
      </c>
      <c r="M503" s="6">
        <v>4743595</v>
      </c>
      <c r="N503" s="6">
        <v>13471610</v>
      </c>
      <c r="O503" s="4" t="s">
        <v>45</v>
      </c>
      <c r="P503" s="4" t="s">
        <v>275</v>
      </c>
    </row>
    <row r="504" spans="1:17" ht="133.5" customHeight="1" x14ac:dyDescent="0.25">
      <c r="A504" s="3" t="s">
        <v>4622</v>
      </c>
      <c r="B504" s="4" t="s">
        <v>20036</v>
      </c>
      <c r="C504" s="4" t="s">
        <v>4883</v>
      </c>
      <c r="D504" s="4" t="s">
        <v>4884</v>
      </c>
      <c r="E504" s="4" t="s">
        <v>8992</v>
      </c>
      <c r="F504" s="4" t="s">
        <v>20037</v>
      </c>
      <c r="G504" s="28" t="s">
        <v>6961</v>
      </c>
      <c r="H504" s="12" t="s">
        <v>1837</v>
      </c>
      <c r="I504" s="5" t="s">
        <v>4885</v>
      </c>
      <c r="J504" s="4" t="s">
        <v>3496</v>
      </c>
      <c r="K504" s="4" t="s">
        <v>4886</v>
      </c>
      <c r="L504" s="6" t="s">
        <v>4887</v>
      </c>
      <c r="M504" s="6" t="s">
        <v>1579</v>
      </c>
      <c r="N504" s="6" t="s">
        <v>1579</v>
      </c>
      <c r="O504" s="4" t="s">
        <v>1510</v>
      </c>
      <c r="P504" s="4" t="s">
        <v>629</v>
      </c>
      <c r="Q504" s="60" t="s">
        <v>83</v>
      </c>
    </row>
    <row r="505" spans="1:17" ht="187.5" customHeight="1" x14ac:dyDescent="0.25">
      <c r="A505" s="3" t="s">
        <v>4634</v>
      </c>
      <c r="B505" s="14" t="s">
        <v>21080</v>
      </c>
      <c r="C505" s="14" t="s">
        <v>21081</v>
      </c>
      <c r="D505" s="14" t="s">
        <v>21082</v>
      </c>
      <c r="E505" s="14" t="s">
        <v>180</v>
      </c>
      <c r="F505" s="14" t="s">
        <v>21083</v>
      </c>
      <c r="G505" s="14" t="s">
        <v>75</v>
      </c>
      <c r="H505" s="14" t="s">
        <v>76</v>
      </c>
      <c r="I505" s="14" t="s">
        <v>3216</v>
      </c>
      <c r="J505" s="14" t="s">
        <v>21084</v>
      </c>
      <c r="K505" s="14" t="s">
        <v>21085</v>
      </c>
      <c r="L505" s="17" t="s">
        <v>4891</v>
      </c>
      <c r="M505" s="206" t="s">
        <v>4893</v>
      </c>
      <c r="N505" s="206" t="s">
        <v>4892</v>
      </c>
      <c r="O505" s="4" t="s">
        <v>45</v>
      </c>
      <c r="P505" s="14" t="s">
        <v>82</v>
      </c>
      <c r="Q505" s="60" t="s">
        <v>83</v>
      </c>
    </row>
    <row r="506" spans="1:17" ht="133.5" customHeight="1" x14ac:dyDescent="0.25">
      <c r="A506" s="3" t="s">
        <v>4645</v>
      </c>
      <c r="B506" s="14" t="s">
        <v>4895</v>
      </c>
      <c r="C506" s="14" t="s">
        <v>4896</v>
      </c>
      <c r="D506" s="14" t="s">
        <v>4897</v>
      </c>
      <c r="E506" s="14" t="s">
        <v>180</v>
      </c>
      <c r="F506" s="14" t="s">
        <v>4898</v>
      </c>
      <c r="G506" s="49" t="s">
        <v>75</v>
      </c>
      <c r="H506" s="16" t="s">
        <v>104</v>
      </c>
      <c r="I506" s="21" t="s">
        <v>4899</v>
      </c>
      <c r="J506" s="14" t="s">
        <v>4900</v>
      </c>
      <c r="K506" s="14" t="s">
        <v>4901</v>
      </c>
      <c r="L506" s="17" t="s">
        <v>4902</v>
      </c>
      <c r="M506" s="78" t="s">
        <v>4903</v>
      </c>
      <c r="N506" s="17" t="s">
        <v>4904</v>
      </c>
      <c r="O506" s="59" t="s">
        <v>45</v>
      </c>
      <c r="P506" s="59" t="s">
        <v>82</v>
      </c>
      <c r="Q506" s="59" t="s">
        <v>83</v>
      </c>
    </row>
    <row r="507" spans="1:17" ht="133.5" customHeight="1" x14ac:dyDescent="0.25">
      <c r="A507" s="3" t="s">
        <v>4654</v>
      </c>
      <c r="B507" s="4" t="s">
        <v>4906</v>
      </c>
      <c r="C507" s="4" t="s">
        <v>4907</v>
      </c>
      <c r="D507" s="4" t="s">
        <v>4908</v>
      </c>
      <c r="E507" s="4" t="s">
        <v>4909</v>
      </c>
      <c r="F507" s="4" t="s">
        <v>4910</v>
      </c>
      <c r="G507" s="28" t="s">
        <v>305</v>
      </c>
      <c r="H507" s="12" t="s">
        <v>20</v>
      </c>
      <c r="I507" s="5" t="s">
        <v>3296</v>
      </c>
      <c r="J507" s="4" t="s">
        <v>4911</v>
      </c>
      <c r="K507" s="4" t="s">
        <v>4912</v>
      </c>
      <c r="L507" s="6" t="s">
        <v>4913</v>
      </c>
      <c r="M507" s="6" t="s">
        <v>4914</v>
      </c>
      <c r="N507" s="6" t="s">
        <v>4915</v>
      </c>
      <c r="O507" s="4" t="s">
        <v>45</v>
      </c>
      <c r="P507" s="4" t="s">
        <v>174</v>
      </c>
    </row>
    <row r="508" spans="1:17" ht="133.5" customHeight="1" x14ac:dyDescent="0.25">
      <c r="A508" s="3" t="s">
        <v>4662</v>
      </c>
      <c r="B508" s="4" t="s">
        <v>4917</v>
      </c>
      <c r="C508" s="4" t="s">
        <v>4918</v>
      </c>
      <c r="D508" s="4" t="s">
        <v>4919</v>
      </c>
      <c r="E508" s="4" t="s">
        <v>4920</v>
      </c>
      <c r="F508" s="4" t="s">
        <v>4921</v>
      </c>
      <c r="G508" s="28" t="s">
        <v>4922</v>
      </c>
      <c r="H508" s="12" t="s">
        <v>20</v>
      </c>
      <c r="I508" s="5" t="s">
        <v>1103</v>
      </c>
      <c r="J508" s="4" t="s">
        <v>4923</v>
      </c>
      <c r="K508" s="4" t="s">
        <v>4924</v>
      </c>
      <c r="L508" s="6" t="s">
        <v>4925</v>
      </c>
      <c r="M508" s="6" t="s">
        <v>4926</v>
      </c>
      <c r="N508" s="6" t="s">
        <v>4927</v>
      </c>
      <c r="O508" s="4" t="s">
        <v>45</v>
      </c>
      <c r="P508" s="4" t="s">
        <v>174</v>
      </c>
    </row>
    <row r="509" spans="1:17" ht="133.5" customHeight="1" x14ac:dyDescent="0.25">
      <c r="A509" s="3" t="s">
        <v>4673</v>
      </c>
      <c r="B509" s="4" t="s">
        <v>4929</v>
      </c>
      <c r="C509" s="4" t="s">
        <v>4930</v>
      </c>
      <c r="D509" s="4" t="s">
        <v>4931</v>
      </c>
      <c r="E509" s="4" t="s">
        <v>4932</v>
      </c>
      <c r="F509" s="4" t="s">
        <v>4933</v>
      </c>
      <c r="G509" s="28" t="s">
        <v>282</v>
      </c>
      <c r="H509" s="12" t="s">
        <v>76</v>
      </c>
      <c r="I509" s="5" t="s">
        <v>124</v>
      </c>
      <c r="J509" s="4" t="s">
        <v>4934</v>
      </c>
      <c r="K509" s="4" t="s">
        <v>4935</v>
      </c>
      <c r="L509" s="6" t="s">
        <v>4936</v>
      </c>
      <c r="M509" s="6">
        <v>4735750</v>
      </c>
      <c r="N509" s="6">
        <v>13463700</v>
      </c>
      <c r="O509" s="4" t="s">
        <v>45</v>
      </c>
      <c r="P509" s="4" t="s">
        <v>275</v>
      </c>
      <c r="Q509" s="60" t="s">
        <v>83</v>
      </c>
    </row>
    <row r="510" spans="1:17" ht="133.5" customHeight="1" x14ac:dyDescent="0.25">
      <c r="A510" s="3" t="s">
        <v>17524</v>
      </c>
      <c r="B510" s="4" t="s">
        <v>4938</v>
      </c>
      <c r="C510" s="4" t="s">
        <v>4939</v>
      </c>
      <c r="D510" s="4" t="s">
        <v>4940</v>
      </c>
      <c r="E510" s="4" t="s">
        <v>4941</v>
      </c>
      <c r="F510" s="4" t="s">
        <v>4942</v>
      </c>
      <c r="G510" s="28" t="s">
        <v>282</v>
      </c>
      <c r="H510" s="12" t="s">
        <v>104</v>
      </c>
      <c r="I510" s="5" t="s">
        <v>4234</v>
      </c>
      <c r="J510" s="4" t="s">
        <v>4943</v>
      </c>
      <c r="K510" s="4" t="s">
        <v>4944</v>
      </c>
      <c r="L510" s="6" t="s">
        <v>4945</v>
      </c>
      <c r="M510" s="6">
        <v>4734950</v>
      </c>
      <c r="N510" s="6">
        <v>13463100</v>
      </c>
      <c r="O510" s="4" t="s">
        <v>45</v>
      </c>
      <c r="P510" s="4" t="s">
        <v>275</v>
      </c>
      <c r="Q510" s="60" t="s">
        <v>83</v>
      </c>
    </row>
    <row r="511" spans="1:17" ht="133.5" customHeight="1" x14ac:dyDescent="0.25">
      <c r="A511" s="3" t="s">
        <v>4682</v>
      </c>
      <c r="B511" s="4" t="s">
        <v>20034</v>
      </c>
      <c r="C511" s="4" t="s">
        <v>4946</v>
      </c>
      <c r="D511" s="4" t="s">
        <v>4947</v>
      </c>
      <c r="E511" s="4" t="s">
        <v>20035</v>
      </c>
      <c r="F511" s="4" t="s">
        <v>20033</v>
      </c>
      <c r="G511" s="28" t="s">
        <v>9200</v>
      </c>
      <c r="H511" s="12" t="s">
        <v>1837</v>
      </c>
      <c r="I511" s="5" t="s">
        <v>4948</v>
      </c>
      <c r="J511" s="4" t="s">
        <v>4949</v>
      </c>
      <c r="K511" s="4" t="s">
        <v>4950</v>
      </c>
      <c r="L511" s="6" t="s">
        <v>4951</v>
      </c>
      <c r="M511" s="6" t="s">
        <v>4953</v>
      </c>
      <c r="N511" s="6" t="s">
        <v>4952</v>
      </c>
      <c r="O511" s="4" t="s">
        <v>24</v>
      </c>
      <c r="P511" s="4" t="s">
        <v>629</v>
      </c>
      <c r="Q511" s="60" t="s">
        <v>83</v>
      </c>
    </row>
    <row r="512" spans="1:17" ht="133.5" customHeight="1" x14ac:dyDescent="0.25">
      <c r="A512" s="3" t="s">
        <v>18752</v>
      </c>
      <c r="B512" s="4" t="s">
        <v>4955</v>
      </c>
      <c r="C512" s="4" t="s">
        <v>4956</v>
      </c>
      <c r="D512" s="4" t="s">
        <v>4957</v>
      </c>
      <c r="E512" s="4" t="s">
        <v>1019</v>
      </c>
      <c r="F512" s="4" t="s">
        <v>4958</v>
      </c>
      <c r="G512" s="28" t="s">
        <v>4959</v>
      </c>
      <c r="H512" s="12" t="s">
        <v>20</v>
      </c>
      <c r="I512" s="5" t="s">
        <v>1327</v>
      </c>
      <c r="J512" s="4" t="s">
        <v>4960</v>
      </c>
      <c r="K512" s="4" t="s">
        <v>4961</v>
      </c>
      <c r="L512" s="6" t="s">
        <v>4962</v>
      </c>
      <c r="M512" s="6" t="s">
        <v>4963</v>
      </c>
      <c r="N512" s="6" t="s">
        <v>4964</v>
      </c>
      <c r="O512" s="4" t="s">
        <v>45</v>
      </c>
      <c r="P512" s="4" t="s">
        <v>174</v>
      </c>
    </row>
    <row r="513" spans="1:26" ht="133.5" customHeight="1" x14ac:dyDescent="0.25">
      <c r="A513" s="3" t="s">
        <v>4701</v>
      </c>
      <c r="B513" s="14" t="s">
        <v>4895</v>
      </c>
      <c r="C513" s="14" t="s">
        <v>4896</v>
      </c>
      <c r="D513" s="14" t="s">
        <v>4897</v>
      </c>
      <c r="E513" s="14" t="s">
        <v>180</v>
      </c>
      <c r="F513" s="14" t="s">
        <v>4898</v>
      </c>
      <c r="G513" s="49" t="s">
        <v>75</v>
      </c>
      <c r="H513" s="16" t="s">
        <v>104</v>
      </c>
      <c r="I513" s="21" t="s">
        <v>4899</v>
      </c>
      <c r="J513" s="14" t="s">
        <v>4900</v>
      </c>
      <c r="K513" s="14" t="s">
        <v>4901</v>
      </c>
      <c r="L513" s="17" t="s">
        <v>4902</v>
      </c>
      <c r="M513" s="78" t="s">
        <v>4903</v>
      </c>
      <c r="N513" s="17" t="s">
        <v>4904</v>
      </c>
      <c r="O513" s="59" t="s">
        <v>45</v>
      </c>
      <c r="P513" s="59" t="s">
        <v>82</v>
      </c>
      <c r="Q513" s="59" t="s">
        <v>83</v>
      </c>
    </row>
    <row r="514" spans="1:26" ht="133.5" customHeight="1" x14ac:dyDescent="0.25">
      <c r="A514" s="3" t="s">
        <v>4710</v>
      </c>
      <c r="B514" s="14" t="s">
        <v>4895</v>
      </c>
      <c r="C514" s="14" t="s">
        <v>4896</v>
      </c>
      <c r="D514" s="14" t="s">
        <v>4897</v>
      </c>
      <c r="E514" s="14" t="s">
        <v>180</v>
      </c>
      <c r="F514" s="14" t="s">
        <v>4898</v>
      </c>
      <c r="G514" s="49" t="s">
        <v>75</v>
      </c>
      <c r="H514" s="16" t="s">
        <v>104</v>
      </c>
      <c r="I514" s="21" t="s">
        <v>4899</v>
      </c>
      <c r="J514" s="14" t="s">
        <v>4900</v>
      </c>
      <c r="K514" s="14" t="s">
        <v>4901</v>
      </c>
      <c r="L514" s="17" t="s">
        <v>4902</v>
      </c>
      <c r="M514" s="78" t="s">
        <v>4903</v>
      </c>
      <c r="N514" s="17" t="s">
        <v>4904</v>
      </c>
      <c r="O514" s="59" t="s">
        <v>45</v>
      </c>
      <c r="P514" s="59" t="s">
        <v>82</v>
      </c>
      <c r="Q514" s="59" t="s">
        <v>83</v>
      </c>
    </row>
    <row r="515" spans="1:26" ht="133.5" customHeight="1" x14ac:dyDescent="0.25">
      <c r="A515" s="3" t="s">
        <v>4716</v>
      </c>
      <c r="B515" s="14" t="s">
        <v>4895</v>
      </c>
      <c r="C515" s="14" t="s">
        <v>4896</v>
      </c>
      <c r="D515" s="14" t="s">
        <v>4897</v>
      </c>
      <c r="E515" s="14" t="s">
        <v>180</v>
      </c>
      <c r="F515" s="14" t="s">
        <v>4898</v>
      </c>
      <c r="G515" s="49" t="s">
        <v>75</v>
      </c>
      <c r="H515" s="16" t="s">
        <v>104</v>
      </c>
      <c r="I515" s="21" t="s">
        <v>4899</v>
      </c>
      <c r="J515" s="14" t="s">
        <v>4900</v>
      </c>
      <c r="K515" s="14" t="s">
        <v>4901</v>
      </c>
      <c r="L515" s="17" t="s">
        <v>4902</v>
      </c>
      <c r="M515" s="78" t="s">
        <v>4903</v>
      </c>
      <c r="N515" s="17" t="s">
        <v>4904</v>
      </c>
      <c r="O515" s="59" t="s">
        <v>45</v>
      </c>
      <c r="P515" s="59" t="s">
        <v>82</v>
      </c>
      <c r="Q515" s="59" t="s">
        <v>83</v>
      </c>
    </row>
    <row r="516" spans="1:26" s="10" customFormat="1" ht="133.5" customHeight="1" x14ac:dyDescent="0.25">
      <c r="A516" s="3" t="s">
        <v>4725</v>
      </c>
      <c r="B516" s="125" t="s">
        <v>19270</v>
      </c>
      <c r="C516" s="89" t="s">
        <v>19266</v>
      </c>
      <c r="D516" s="89" t="s">
        <v>5650</v>
      </c>
      <c r="E516" s="89" t="s">
        <v>19267</v>
      </c>
      <c r="F516" s="89" t="s">
        <v>19262</v>
      </c>
      <c r="G516" s="126" t="s">
        <v>103</v>
      </c>
      <c r="H516" s="77" t="s">
        <v>104</v>
      </c>
      <c r="I516" s="127" t="s">
        <v>19263</v>
      </c>
      <c r="J516" s="89" t="s">
        <v>19268</v>
      </c>
      <c r="K516" s="89" t="s">
        <v>19269</v>
      </c>
      <c r="L516" s="95" t="s">
        <v>5655</v>
      </c>
      <c r="M516" s="129" t="s">
        <v>19264</v>
      </c>
      <c r="N516" s="89" t="s">
        <v>19265</v>
      </c>
      <c r="O516" s="4" t="s">
        <v>45</v>
      </c>
      <c r="P516" s="95" t="s">
        <v>82</v>
      </c>
      <c r="Q516" s="59" t="s">
        <v>83</v>
      </c>
      <c r="R516" s="88"/>
      <c r="S516" s="88"/>
      <c r="T516" s="88"/>
      <c r="U516" s="88"/>
      <c r="V516" s="88"/>
      <c r="W516" s="88"/>
      <c r="X516" s="88"/>
      <c r="Y516" s="88"/>
      <c r="Z516" s="88"/>
    </row>
    <row r="517" spans="1:26" ht="133.5" customHeight="1" x14ac:dyDescent="0.25">
      <c r="A517" s="3" t="s">
        <v>4730</v>
      </c>
      <c r="B517" s="4" t="s">
        <v>4969</v>
      </c>
      <c r="C517" s="4" t="s">
        <v>4970</v>
      </c>
      <c r="D517" s="4" t="s">
        <v>4971</v>
      </c>
      <c r="E517" s="4" t="s">
        <v>1295</v>
      </c>
      <c r="F517" s="4" t="s">
        <v>4972</v>
      </c>
      <c r="G517" s="28" t="s">
        <v>336</v>
      </c>
      <c r="H517" s="12" t="s">
        <v>20</v>
      </c>
      <c r="I517" s="5" t="s">
        <v>660</v>
      </c>
      <c r="J517" s="4" t="s">
        <v>4973</v>
      </c>
      <c r="K517" s="4" t="s">
        <v>4974</v>
      </c>
      <c r="L517" s="6" t="s">
        <v>4975</v>
      </c>
      <c r="M517" s="6" t="s">
        <v>4976</v>
      </c>
      <c r="N517" s="6" t="s">
        <v>4977</v>
      </c>
      <c r="O517" s="4" t="s">
        <v>45</v>
      </c>
      <c r="P517" s="4" t="s">
        <v>174</v>
      </c>
    </row>
    <row r="518" spans="1:26" ht="133.5" customHeight="1" x14ac:dyDescent="0.25">
      <c r="A518" s="3" t="s">
        <v>4741</v>
      </c>
      <c r="B518" s="4" t="s">
        <v>4978</v>
      </c>
      <c r="C518" s="4" t="s">
        <v>4979</v>
      </c>
      <c r="D518" s="4" t="s">
        <v>4980</v>
      </c>
      <c r="E518" s="4" t="s">
        <v>4397</v>
      </c>
      <c r="F518" s="4" t="s">
        <v>4981</v>
      </c>
      <c r="G518" s="28" t="s">
        <v>336</v>
      </c>
      <c r="H518" s="12" t="s">
        <v>20</v>
      </c>
      <c r="I518" s="5" t="s">
        <v>2259</v>
      </c>
      <c r="J518" s="4" t="s">
        <v>4982</v>
      </c>
      <c r="K518" s="4" t="s">
        <v>4983</v>
      </c>
      <c r="L518" s="6" t="s">
        <v>4984</v>
      </c>
      <c r="M518" s="6" t="s">
        <v>4985</v>
      </c>
      <c r="N518" s="6" t="s">
        <v>4986</v>
      </c>
      <c r="O518" s="4" t="s">
        <v>45</v>
      </c>
      <c r="P518" s="4" t="s">
        <v>174</v>
      </c>
    </row>
    <row r="519" spans="1:26" ht="133.5" customHeight="1" x14ac:dyDescent="0.25">
      <c r="A519" s="3" t="s">
        <v>4752</v>
      </c>
      <c r="B519" s="14" t="s">
        <v>4987</v>
      </c>
      <c r="C519" s="14" t="s">
        <v>4988</v>
      </c>
      <c r="D519" s="14" t="s">
        <v>3925</v>
      </c>
      <c r="E519" s="14" t="s">
        <v>450</v>
      </c>
      <c r="F519" s="14" t="s">
        <v>4989</v>
      </c>
      <c r="G519" s="49" t="s">
        <v>90</v>
      </c>
      <c r="H519" s="16" t="s">
        <v>20</v>
      </c>
      <c r="I519" s="21" t="s">
        <v>4990</v>
      </c>
      <c r="J519" s="14" t="s">
        <v>4991</v>
      </c>
      <c r="K519" s="14" t="s">
        <v>4992</v>
      </c>
      <c r="L519" s="17" t="s">
        <v>4993</v>
      </c>
      <c r="M519" s="17" t="s">
        <v>4994</v>
      </c>
      <c r="N519" s="17" t="s">
        <v>4995</v>
      </c>
      <c r="O519" s="14" t="s">
        <v>45</v>
      </c>
      <c r="P519" s="14" t="s">
        <v>82</v>
      </c>
    </row>
    <row r="520" spans="1:26" ht="133.5" customHeight="1" x14ac:dyDescent="0.25">
      <c r="A520" s="3" t="s">
        <v>4758</v>
      </c>
      <c r="B520" s="4" t="s">
        <v>4996</v>
      </c>
      <c r="C520" s="4" t="s">
        <v>4997</v>
      </c>
      <c r="D520" s="4" t="s">
        <v>4998</v>
      </c>
      <c r="E520" s="4" t="s">
        <v>3565</v>
      </c>
      <c r="F520" s="4" t="s">
        <v>4999</v>
      </c>
      <c r="G520" s="28" t="s">
        <v>282</v>
      </c>
      <c r="H520" s="12" t="s">
        <v>20</v>
      </c>
      <c r="I520" s="5" t="s">
        <v>5000</v>
      </c>
      <c r="J520" s="4" t="s">
        <v>5001</v>
      </c>
      <c r="K520" s="4" t="s">
        <v>5002</v>
      </c>
      <c r="L520" s="6" t="s">
        <v>5003</v>
      </c>
      <c r="M520" s="6" t="s">
        <v>5004</v>
      </c>
      <c r="N520" s="6" t="s">
        <v>5005</v>
      </c>
      <c r="O520" s="4" t="s">
        <v>45</v>
      </c>
      <c r="P520" s="4" t="s">
        <v>275</v>
      </c>
      <c r="Q520" s="60" t="s">
        <v>83</v>
      </c>
    </row>
    <row r="521" spans="1:26" ht="133.5" customHeight="1" x14ac:dyDescent="0.25">
      <c r="A521" s="3" t="s">
        <v>4769</v>
      </c>
      <c r="B521" s="4" t="s">
        <v>5007</v>
      </c>
      <c r="C521" s="4" t="s">
        <v>5008</v>
      </c>
      <c r="D521" s="4" t="s">
        <v>5009</v>
      </c>
      <c r="E521" s="4" t="s">
        <v>1939</v>
      </c>
      <c r="F521" s="4" t="s">
        <v>5010</v>
      </c>
      <c r="G521" s="28" t="s">
        <v>282</v>
      </c>
      <c r="H521" s="12" t="s">
        <v>104</v>
      </c>
      <c r="I521" s="5" t="s">
        <v>5011</v>
      </c>
      <c r="J521" s="4" t="s">
        <v>5012</v>
      </c>
      <c r="K521" s="4" t="s">
        <v>5013</v>
      </c>
      <c r="L521" s="6" t="s">
        <v>5014</v>
      </c>
      <c r="M521" s="6">
        <v>13407600</v>
      </c>
      <c r="N521" s="6">
        <v>4741450</v>
      </c>
      <c r="O521" s="4" t="s">
        <v>24</v>
      </c>
      <c r="P521" s="4" t="s">
        <v>275</v>
      </c>
      <c r="Q521" s="60" t="s">
        <v>83</v>
      </c>
    </row>
    <row r="522" spans="1:26" ht="133.5" customHeight="1" x14ac:dyDescent="0.25">
      <c r="A522" s="3" t="s">
        <v>4776</v>
      </c>
      <c r="B522" s="4" t="s">
        <v>5016</v>
      </c>
      <c r="C522" s="4" t="s">
        <v>5017</v>
      </c>
      <c r="D522" s="4" t="s">
        <v>5018</v>
      </c>
      <c r="E522" s="4" t="s">
        <v>1515</v>
      </c>
      <c r="F522" s="4" t="s">
        <v>5019</v>
      </c>
      <c r="G522" s="28" t="s">
        <v>282</v>
      </c>
      <c r="H522" s="12" t="s">
        <v>104</v>
      </c>
      <c r="I522" s="5" t="s">
        <v>5020</v>
      </c>
      <c r="J522" s="4" t="s">
        <v>3815</v>
      </c>
      <c r="K522" s="4" t="s">
        <v>5021</v>
      </c>
      <c r="L522" s="6" t="s">
        <v>5022</v>
      </c>
      <c r="M522" s="6">
        <v>4739100</v>
      </c>
      <c r="N522" s="6">
        <v>13407200</v>
      </c>
      <c r="O522" s="4" t="s">
        <v>45</v>
      </c>
      <c r="P522" s="4" t="s">
        <v>275</v>
      </c>
      <c r="Q522" s="60" t="s">
        <v>83</v>
      </c>
    </row>
    <row r="523" spans="1:26" ht="133.5" customHeight="1" x14ac:dyDescent="0.25">
      <c r="A523" s="3" t="s">
        <v>4788</v>
      </c>
      <c r="B523" s="14" t="s">
        <v>5024</v>
      </c>
      <c r="C523" s="14" t="s">
        <v>5025</v>
      </c>
      <c r="D523" s="14" t="s">
        <v>5026</v>
      </c>
      <c r="E523" s="14" t="s">
        <v>180</v>
      </c>
      <c r="F523" s="14" t="s">
        <v>5027</v>
      </c>
      <c r="G523" s="49" t="s">
        <v>75</v>
      </c>
      <c r="H523" s="16" t="s">
        <v>104</v>
      </c>
      <c r="I523" s="21" t="s">
        <v>5028</v>
      </c>
      <c r="J523" s="14" t="s">
        <v>5029</v>
      </c>
      <c r="K523" s="14" t="s">
        <v>5030</v>
      </c>
      <c r="L523" s="17" t="s">
        <v>5031</v>
      </c>
      <c r="M523" s="78" t="s">
        <v>1579</v>
      </c>
      <c r="N523" s="6" t="s">
        <v>1579</v>
      </c>
      <c r="O523" s="59" t="s">
        <v>45</v>
      </c>
      <c r="P523" s="59" t="s">
        <v>82</v>
      </c>
      <c r="Q523" s="59" t="s">
        <v>83</v>
      </c>
    </row>
    <row r="524" spans="1:26" ht="133.5" customHeight="1" x14ac:dyDescent="0.25">
      <c r="A524" s="3" t="s">
        <v>4798</v>
      </c>
      <c r="B524" s="4" t="s">
        <v>5033</v>
      </c>
      <c r="C524" s="4" t="s">
        <v>5034</v>
      </c>
      <c r="D524" s="4" t="s">
        <v>5035</v>
      </c>
      <c r="E524" s="4" t="s">
        <v>962</v>
      </c>
      <c r="F524" s="4" t="s">
        <v>5036</v>
      </c>
      <c r="G524" s="28" t="s">
        <v>282</v>
      </c>
      <c r="H524" s="12" t="s">
        <v>104</v>
      </c>
      <c r="I524" s="5" t="s">
        <v>3249</v>
      </c>
      <c r="J524" s="4" t="s">
        <v>5037</v>
      </c>
      <c r="K524" s="4" t="s">
        <v>5038</v>
      </c>
      <c r="L524" s="6" t="s">
        <v>5039</v>
      </c>
      <c r="M524" s="6">
        <v>4728250</v>
      </c>
      <c r="N524" s="6">
        <v>13687920</v>
      </c>
      <c r="O524" s="4" t="s">
        <v>45</v>
      </c>
      <c r="P524" s="4" t="s">
        <v>275</v>
      </c>
      <c r="Q524" s="60" t="s">
        <v>83</v>
      </c>
    </row>
    <row r="525" spans="1:26" ht="133.5" customHeight="1" x14ac:dyDescent="0.25">
      <c r="A525" s="3" t="s">
        <v>4805</v>
      </c>
      <c r="B525" s="14" t="s">
        <v>5041</v>
      </c>
      <c r="C525" s="14" t="s">
        <v>5042</v>
      </c>
      <c r="D525" s="14" t="s">
        <v>5043</v>
      </c>
      <c r="E525" s="14" t="s">
        <v>180</v>
      </c>
      <c r="F525" s="14" t="s">
        <v>5044</v>
      </c>
      <c r="G525" s="49" t="s">
        <v>75</v>
      </c>
      <c r="H525" s="16" t="s">
        <v>76</v>
      </c>
      <c r="I525" s="21" t="s">
        <v>5045</v>
      </c>
      <c r="J525" s="14" t="s">
        <v>5046</v>
      </c>
      <c r="K525" s="14" t="s">
        <v>5047</v>
      </c>
      <c r="L525" s="17" t="s">
        <v>5048</v>
      </c>
      <c r="M525" s="78" t="s">
        <v>5049</v>
      </c>
      <c r="N525" s="17" t="s">
        <v>5050</v>
      </c>
      <c r="O525" s="59" t="s">
        <v>45</v>
      </c>
      <c r="P525" s="59" t="s">
        <v>82</v>
      </c>
      <c r="Q525" s="59" t="s">
        <v>83</v>
      </c>
    </row>
    <row r="526" spans="1:26" ht="133.5" customHeight="1" x14ac:dyDescent="0.25">
      <c r="A526" s="3" t="s">
        <v>4815</v>
      </c>
      <c r="B526" s="4" t="s">
        <v>20032</v>
      </c>
      <c r="C526" s="4" t="s">
        <v>5052</v>
      </c>
      <c r="D526" s="4" t="s">
        <v>5053</v>
      </c>
      <c r="E526" s="4" t="s">
        <v>2355</v>
      </c>
      <c r="F526" s="4" t="s">
        <v>20030</v>
      </c>
      <c r="G526" s="28" t="s">
        <v>5054</v>
      </c>
      <c r="H526" s="12" t="s">
        <v>1837</v>
      </c>
      <c r="I526" s="5" t="s">
        <v>11983</v>
      </c>
      <c r="J526" s="4" t="s">
        <v>20031</v>
      </c>
      <c r="K526" s="4" t="s">
        <v>5055</v>
      </c>
      <c r="L526" s="6" t="s">
        <v>5056</v>
      </c>
      <c r="M526" s="6" t="s">
        <v>5057</v>
      </c>
      <c r="N526" s="6" t="s">
        <v>5058</v>
      </c>
      <c r="O526" s="4" t="s">
        <v>45</v>
      </c>
      <c r="P526" s="4" t="s">
        <v>629</v>
      </c>
      <c r="Q526" s="60" t="s">
        <v>83</v>
      </c>
    </row>
    <row r="527" spans="1:26" ht="133.5" customHeight="1" x14ac:dyDescent="0.25">
      <c r="A527" s="3" t="s">
        <v>4821</v>
      </c>
      <c r="B527" s="4" t="s">
        <v>5060</v>
      </c>
      <c r="C527" s="4" t="s">
        <v>5061</v>
      </c>
      <c r="D527" s="4" t="s">
        <v>5062</v>
      </c>
      <c r="E527" s="4" t="s">
        <v>2542</v>
      </c>
      <c r="F527" s="4" t="s">
        <v>5063</v>
      </c>
      <c r="G527" s="28" t="s">
        <v>438</v>
      </c>
      <c r="H527" s="12" t="s">
        <v>623</v>
      </c>
      <c r="I527" s="5" t="s">
        <v>5064</v>
      </c>
      <c r="J527" s="4" t="s">
        <v>440</v>
      </c>
      <c r="K527" s="4" t="s">
        <v>5065</v>
      </c>
      <c r="L527" s="6" t="s">
        <v>5066</v>
      </c>
      <c r="M527" s="6" t="s">
        <v>5067</v>
      </c>
      <c r="N527" s="6" t="s">
        <v>5068</v>
      </c>
      <c r="O527" s="4" t="s">
        <v>1434</v>
      </c>
      <c r="P527" s="4" t="s">
        <v>4018</v>
      </c>
    </row>
    <row r="528" spans="1:26" ht="133.5" customHeight="1" x14ac:dyDescent="0.25">
      <c r="A528" s="3" t="s">
        <v>4834</v>
      </c>
      <c r="B528" s="4" t="s">
        <v>5070</v>
      </c>
      <c r="C528" s="4" t="s">
        <v>5071</v>
      </c>
      <c r="D528" s="4" t="s">
        <v>5072</v>
      </c>
      <c r="E528" s="4" t="s">
        <v>4336</v>
      </c>
      <c r="F528" s="4" t="s">
        <v>5073</v>
      </c>
      <c r="G528" s="28" t="s">
        <v>347</v>
      </c>
      <c r="H528" s="12" t="s">
        <v>20</v>
      </c>
      <c r="I528" s="5" t="s">
        <v>5074</v>
      </c>
      <c r="J528" s="4" t="s">
        <v>5075</v>
      </c>
      <c r="K528" s="4" t="s">
        <v>5076</v>
      </c>
      <c r="L528" s="6" t="s">
        <v>5077</v>
      </c>
      <c r="M528" s="6" t="s">
        <v>5078</v>
      </c>
      <c r="N528" s="6" t="s">
        <v>5079</v>
      </c>
      <c r="O528" s="4" t="s">
        <v>45</v>
      </c>
      <c r="P528" s="4" t="s">
        <v>174</v>
      </c>
    </row>
    <row r="529" spans="1:26" ht="133.5" customHeight="1" x14ac:dyDescent="0.25">
      <c r="A529" s="3" t="s">
        <v>4845</v>
      </c>
      <c r="B529" s="4" t="s">
        <v>5081</v>
      </c>
      <c r="C529" s="4" t="s">
        <v>5082</v>
      </c>
      <c r="D529" s="4" t="s">
        <v>5083</v>
      </c>
      <c r="E529" s="4" t="s">
        <v>937</v>
      </c>
      <c r="F529" s="4" t="s">
        <v>5084</v>
      </c>
      <c r="G529" s="28" t="s">
        <v>5085</v>
      </c>
      <c r="H529" s="12" t="s">
        <v>20</v>
      </c>
      <c r="I529" s="5" t="s">
        <v>5086</v>
      </c>
      <c r="J529" s="4" t="s">
        <v>5087</v>
      </c>
      <c r="K529" s="4" t="s">
        <v>5088</v>
      </c>
      <c r="L529" s="6" t="s">
        <v>5089</v>
      </c>
      <c r="M529" s="6" t="s">
        <v>5090</v>
      </c>
      <c r="N529" s="6" t="s">
        <v>5091</v>
      </c>
      <c r="O529" s="4" t="s">
        <v>45</v>
      </c>
      <c r="P529" s="4" t="s">
        <v>174</v>
      </c>
    </row>
    <row r="530" spans="1:26" ht="133.5" customHeight="1" x14ac:dyDescent="0.25">
      <c r="A530" s="3" t="s">
        <v>4852</v>
      </c>
      <c r="B530" s="4" t="s">
        <v>5093</v>
      </c>
      <c r="C530" s="4" t="s">
        <v>5094</v>
      </c>
      <c r="D530" s="4" t="s">
        <v>5095</v>
      </c>
      <c r="E530" s="4" t="s">
        <v>1019</v>
      </c>
      <c r="F530" s="4" t="s">
        <v>5096</v>
      </c>
      <c r="G530" s="28" t="s">
        <v>282</v>
      </c>
      <c r="H530" s="12" t="s">
        <v>104</v>
      </c>
      <c r="I530" s="5" t="s">
        <v>5097</v>
      </c>
      <c r="J530" s="4" t="s">
        <v>5098</v>
      </c>
      <c r="K530" s="4" t="s">
        <v>5099</v>
      </c>
      <c r="L530" s="6" t="s">
        <v>5100</v>
      </c>
      <c r="M530" s="6">
        <v>4756320</v>
      </c>
      <c r="N530" s="6">
        <v>13461580</v>
      </c>
      <c r="O530" s="4" t="s">
        <v>45</v>
      </c>
      <c r="P530" s="4" t="s">
        <v>275</v>
      </c>
      <c r="Q530" s="60" t="s">
        <v>83</v>
      </c>
    </row>
    <row r="531" spans="1:26" s="79" customFormat="1" ht="133.5" customHeight="1" x14ac:dyDescent="0.25">
      <c r="A531" s="3" t="s">
        <v>4862</v>
      </c>
      <c r="B531" s="14" t="s">
        <v>17789</v>
      </c>
      <c r="C531" s="14" t="s">
        <v>17783</v>
      </c>
      <c r="D531" s="14" t="s">
        <v>17784</v>
      </c>
      <c r="E531" s="14" t="s">
        <v>403</v>
      </c>
      <c r="F531" s="14" t="s">
        <v>17786</v>
      </c>
      <c r="G531" s="49" t="s">
        <v>90</v>
      </c>
      <c r="H531" s="16" t="s">
        <v>104</v>
      </c>
      <c r="I531" s="21" t="s">
        <v>17787</v>
      </c>
      <c r="J531" s="14" t="s">
        <v>17790</v>
      </c>
      <c r="K531" s="14" t="s">
        <v>17788</v>
      </c>
      <c r="L531" s="17" t="s">
        <v>17785</v>
      </c>
      <c r="M531" s="17" t="s">
        <v>341</v>
      </c>
      <c r="N531" s="78" t="s">
        <v>341</v>
      </c>
      <c r="O531" s="14" t="s">
        <v>9473</v>
      </c>
      <c r="P531" s="14" t="s">
        <v>82</v>
      </c>
      <c r="Q531" s="60" t="s">
        <v>83</v>
      </c>
      <c r="R531" s="90"/>
      <c r="S531" s="90"/>
      <c r="T531" s="90"/>
      <c r="U531" s="90"/>
      <c r="V531" s="90"/>
      <c r="W531" s="90"/>
      <c r="X531" s="90"/>
      <c r="Y531" s="90"/>
      <c r="Z531" s="90"/>
    </row>
    <row r="532" spans="1:26" ht="133.5" customHeight="1" x14ac:dyDescent="0.25">
      <c r="A532" s="3" t="s">
        <v>4873</v>
      </c>
      <c r="B532" s="4" t="s">
        <v>5102</v>
      </c>
      <c r="C532" s="4" t="s">
        <v>5103</v>
      </c>
      <c r="D532" s="4" t="s">
        <v>5104</v>
      </c>
      <c r="E532" s="4" t="s">
        <v>3812</v>
      </c>
      <c r="F532" s="4" t="s">
        <v>5105</v>
      </c>
      <c r="G532" s="28" t="s">
        <v>282</v>
      </c>
      <c r="H532" s="12" t="s">
        <v>104</v>
      </c>
      <c r="I532" s="5" t="s">
        <v>5106</v>
      </c>
      <c r="J532" s="4" t="s">
        <v>3855</v>
      </c>
      <c r="K532" s="4" t="s">
        <v>5107</v>
      </c>
      <c r="L532" s="6" t="s">
        <v>3817</v>
      </c>
      <c r="M532" s="6">
        <v>4490400</v>
      </c>
      <c r="N532" s="6">
        <v>13313625</v>
      </c>
      <c r="O532" s="4" t="s">
        <v>45</v>
      </c>
      <c r="P532" s="4" t="s">
        <v>275</v>
      </c>
      <c r="Q532" s="60" t="s">
        <v>83</v>
      </c>
    </row>
    <row r="533" spans="1:26" ht="133.5" customHeight="1" x14ac:dyDescent="0.25">
      <c r="A533" s="3" t="s">
        <v>4882</v>
      </c>
      <c r="B533" s="4" t="s">
        <v>5109</v>
      </c>
      <c r="C533" s="4" t="s">
        <v>5110</v>
      </c>
      <c r="D533" s="4" t="s">
        <v>5111</v>
      </c>
      <c r="E533" s="4" t="s">
        <v>1383</v>
      </c>
      <c r="F533" s="4" t="s">
        <v>5112</v>
      </c>
      <c r="G533" s="28" t="s">
        <v>336</v>
      </c>
      <c r="H533" s="12" t="s">
        <v>20</v>
      </c>
      <c r="I533" s="5" t="s">
        <v>3542</v>
      </c>
      <c r="J533" s="4" t="s">
        <v>5113</v>
      </c>
      <c r="K533" s="4" t="s">
        <v>5114</v>
      </c>
      <c r="L533" s="6" t="s">
        <v>5115</v>
      </c>
      <c r="M533" s="6" t="s">
        <v>5116</v>
      </c>
      <c r="N533" s="6" t="s">
        <v>5117</v>
      </c>
      <c r="O533" s="4" t="s">
        <v>45</v>
      </c>
      <c r="P533" s="4" t="s">
        <v>174</v>
      </c>
    </row>
    <row r="534" spans="1:26" ht="133.5" customHeight="1" x14ac:dyDescent="0.25">
      <c r="A534" s="3" t="s">
        <v>4888</v>
      </c>
      <c r="B534" s="4" t="s">
        <v>5119</v>
      </c>
      <c r="C534" s="4" t="s">
        <v>5120</v>
      </c>
      <c r="D534" s="4" t="s">
        <v>5121</v>
      </c>
      <c r="E534" s="4" t="s">
        <v>50</v>
      </c>
      <c r="F534" s="4" t="s">
        <v>5122</v>
      </c>
      <c r="G534" s="28" t="s">
        <v>417</v>
      </c>
      <c r="H534" s="12" t="s">
        <v>20</v>
      </c>
      <c r="I534" s="5" t="s">
        <v>856</v>
      </c>
      <c r="J534" s="4" t="s">
        <v>5123</v>
      </c>
      <c r="K534" s="4" t="s">
        <v>5124</v>
      </c>
      <c r="L534" s="6" t="s">
        <v>5125</v>
      </c>
      <c r="M534" s="6" t="s">
        <v>5126</v>
      </c>
      <c r="N534" s="6" t="s">
        <v>5127</v>
      </c>
      <c r="O534" s="4" t="s">
        <v>45</v>
      </c>
      <c r="P534" s="4" t="s">
        <v>174</v>
      </c>
    </row>
    <row r="535" spans="1:26" ht="133.5" customHeight="1" x14ac:dyDescent="0.25">
      <c r="A535" s="3" t="s">
        <v>4890</v>
      </c>
      <c r="B535" s="14" t="s">
        <v>5129</v>
      </c>
      <c r="C535" s="14" t="s">
        <v>5130</v>
      </c>
      <c r="D535" s="14" t="s">
        <v>5131</v>
      </c>
      <c r="E535" s="14" t="s">
        <v>180</v>
      </c>
      <c r="F535" s="14" t="s">
        <v>5132</v>
      </c>
      <c r="G535" s="49" t="s">
        <v>1747</v>
      </c>
      <c r="H535" s="16" t="s">
        <v>104</v>
      </c>
      <c r="I535" s="21" t="s">
        <v>5133</v>
      </c>
      <c r="J535" s="14" t="s">
        <v>5134</v>
      </c>
      <c r="K535" s="14" t="s">
        <v>5135</v>
      </c>
      <c r="L535" s="17" t="s">
        <v>5136</v>
      </c>
      <c r="M535" s="78" t="s">
        <v>5137</v>
      </c>
      <c r="N535" s="17" t="s">
        <v>5138</v>
      </c>
      <c r="O535" s="59" t="s">
        <v>45</v>
      </c>
      <c r="P535" s="59" t="s">
        <v>82</v>
      </c>
      <c r="Q535" s="59" t="s">
        <v>83</v>
      </c>
    </row>
    <row r="536" spans="1:26" ht="133.5" customHeight="1" x14ac:dyDescent="0.25">
      <c r="A536" s="3" t="s">
        <v>4894</v>
      </c>
      <c r="B536" s="4" t="s">
        <v>5140</v>
      </c>
      <c r="C536" s="4" t="s">
        <v>5141</v>
      </c>
      <c r="D536" s="4" t="s">
        <v>5142</v>
      </c>
      <c r="E536" s="4" t="s">
        <v>962</v>
      </c>
      <c r="F536" s="4" t="s">
        <v>5143</v>
      </c>
      <c r="G536" s="28" t="s">
        <v>1351</v>
      </c>
      <c r="H536" s="12" t="s">
        <v>104</v>
      </c>
      <c r="I536" s="5" t="s">
        <v>5144</v>
      </c>
      <c r="J536" s="4" t="s">
        <v>5145</v>
      </c>
      <c r="K536" s="4" t="s">
        <v>5146</v>
      </c>
      <c r="L536" s="6" t="s">
        <v>5147</v>
      </c>
      <c r="M536" s="6" t="s">
        <v>5148</v>
      </c>
      <c r="N536" s="6" t="s">
        <v>5149</v>
      </c>
      <c r="O536" s="4" t="s">
        <v>45</v>
      </c>
      <c r="P536" s="4" t="s">
        <v>275</v>
      </c>
      <c r="Q536" s="60" t="s">
        <v>83</v>
      </c>
    </row>
    <row r="537" spans="1:26" ht="133.5" customHeight="1" x14ac:dyDescent="0.25">
      <c r="A537" s="3" t="s">
        <v>4905</v>
      </c>
      <c r="B537" s="4" t="s">
        <v>5151</v>
      </c>
      <c r="C537" s="4" t="s">
        <v>5152</v>
      </c>
      <c r="D537" s="4" t="s">
        <v>5142</v>
      </c>
      <c r="E537" s="4" t="s">
        <v>962</v>
      </c>
      <c r="F537" s="4" t="s">
        <v>5153</v>
      </c>
      <c r="G537" s="28" t="s">
        <v>4113</v>
      </c>
      <c r="H537" s="12" t="s">
        <v>104</v>
      </c>
      <c r="I537" s="5" t="s">
        <v>5154</v>
      </c>
      <c r="J537" s="4" t="s">
        <v>5155</v>
      </c>
      <c r="K537" s="4" t="s">
        <v>5146</v>
      </c>
      <c r="L537" s="6" t="s">
        <v>5147</v>
      </c>
      <c r="M537" s="6">
        <v>4723450</v>
      </c>
      <c r="N537" s="6">
        <v>13667670</v>
      </c>
      <c r="O537" s="4" t="s">
        <v>45</v>
      </c>
      <c r="P537" s="4" t="s">
        <v>275</v>
      </c>
      <c r="Q537" s="60" t="s">
        <v>83</v>
      </c>
    </row>
    <row r="538" spans="1:26" ht="133.5" customHeight="1" x14ac:dyDescent="0.25">
      <c r="A538" s="3" t="s">
        <v>4916</v>
      </c>
      <c r="B538" s="4" t="s">
        <v>5157</v>
      </c>
      <c r="C538" s="4" t="s">
        <v>5158</v>
      </c>
      <c r="D538" s="4" t="s">
        <v>5159</v>
      </c>
      <c r="E538" s="4" t="s">
        <v>403</v>
      </c>
      <c r="F538" s="4" t="s">
        <v>5160</v>
      </c>
      <c r="G538" s="28" t="s">
        <v>428</v>
      </c>
      <c r="H538" s="12" t="s">
        <v>20</v>
      </c>
      <c r="I538" s="5" t="s">
        <v>1918</v>
      </c>
      <c r="J538" s="4" t="s">
        <v>5161</v>
      </c>
      <c r="K538" s="4" t="s">
        <v>1920</v>
      </c>
      <c r="L538" s="6" t="s">
        <v>824</v>
      </c>
      <c r="M538" s="6" t="s">
        <v>3984</v>
      </c>
      <c r="N538" s="6" t="s">
        <v>3984</v>
      </c>
      <c r="O538" s="4" t="s">
        <v>45</v>
      </c>
      <c r="P538" s="4" t="s">
        <v>174</v>
      </c>
    </row>
    <row r="539" spans="1:26" ht="133.5" customHeight="1" x14ac:dyDescent="0.25">
      <c r="A539" s="3" t="s">
        <v>4928</v>
      </c>
      <c r="B539" s="4" t="s">
        <v>20027</v>
      </c>
      <c r="C539" s="4" t="s">
        <v>5163</v>
      </c>
      <c r="D539" s="4" t="s">
        <v>5164</v>
      </c>
      <c r="E539" s="4" t="s">
        <v>7553</v>
      </c>
      <c r="F539" s="4" t="s">
        <v>20028</v>
      </c>
      <c r="G539" s="28" t="s">
        <v>9200</v>
      </c>
      <c r="H539" s="12" t="s">
        <v>1837</v>
      </c>
      <c r="I539" s="5" t="s">
        <v>5166</v>
      </c>
      <c r="J539" s="4" t="s">
        <v>20029</v>
      </c>
      <c r="K539" s="4" t="s">
        <v>5167</v>
      </c>
      <c r="L539" s="6" t="s">
        <v>5168</v>
      </c>
      <c r="M539" s="6" t="s">
        <v>5169</v>
      </c>
      <c r="N539" s="6" t="s">
        <v>5170</v>
      </c>
      <c r="O539" s="4" t="s">
        <v>45</v>
      </c>
      <c r="P539" s="4" t="s">
        <v>629</v>
      </c>
      <c r="Q539" s="60" t="s">
        <v>83</v>
      </c>
    </row>
    <row r="540" spans="1:26" s="85" customFormat="1" ht="133.5" customHeight="1" x14ac:dyDescent="0.25">
      <c r="A540" s="3" t="s">
        <v>4937</v>
      </c>
      <c r="B540" s="4" t="s">
        <v>5172</v>
      </c>
      <c r="C540" s="4" t="s">
        <v>5173</v>
      </c>
      <c r="D540" s="4" t="s">
        <v>5174</v>
      </c>
      <c r="E540" s="4" t="s">
        <v>1383</v>
      </c>
      <c r="F540" s="4" t="s">
        <v>20756</v>
      </c>
      <c r="G540" s="28" t="s">
        <v>305</v>
      </c>
      <c r="H540" s="12" t="s">
        <v>76</v>
      </c>
      <c r="I540" s="5" t="s">
        <v>939</v>
      </c>
      <c r="J540" s="4" t="s">
        <v>20757</v>
      </c>
      <c r="K540" s="4" t="s">
        <v>5175</v>
      </c>
      <c r="L540" s="6" t="s">
        <v>5176</v>
      </c>
      <c r="M540" s="190" t="s">
        <v>5177</v>
      </c>
      <c r="N540" s="190" t="s">
        <v>5178</v>
      </c>
      <c r="O540" s="4" t="s">
        <v>45</v>
      </c>
      <c r="P540" s="4" t="s">
        <v>174</v>
      </c>
      <c r="Q540" s="60" t="s">
        <v>175</v>
      </c>
      <c r="R540" s="82"/>
      <c r="S540" s="82"/>
      <c r="T540" s="82"/>
      <c r="U540" s="82"/>
      <c r="V540" s="82"/>
      <c r="W540" s="82"/>
      <c r="X540" s="82"/>
      <c r="Y540" s="82"/>
      <c r="Z540" s="82"/>
    </row>
    <row r="541" spans="1:26" ht="133.5" customHeight="1" x14ac:dyDescent="0.25">
      <c r="A541" s="3" t="s">
        <v>20781</v>
      </c>
      <c r="B541" s="4" t="s">
        <v>5180</v>
      </c>
      <c r="C541" s="4" t="s">
        <v>5181</v>
      </c>
      <c r="D541" s="4" t="s">
        <v>5182</v>
      </c>
      <c r="E541" s="4" t="s">
        <v>937</v>
      </c>
      <c r="F541" s="4" t="s">
        <v>5183</v>
      </c>
      <c r="G541" s="28" t="s">
        <v>75</v>
      </c>
      <c r="H541" s="12" t="s">
        <v>1837</v>
      </c>
      <c r="I541" s="5" t="s">
        <v>5184</v>
      </c>
      <c r="J541" s="4" t="s">
        <v>5185</v>
      </c>
      <c r="K541" s="4" t="s">
        <v>5186</v>
      </c>
      <c r="L541" s="6" t="s">
        <v>5187</v>
      </c>
      <c r="M541" s="6" t="s">
        <v>5188</v>
      </c>
      <c r="N541" s="23" t="s">
        <v>5189</v>
      </c>
      <c r="O541" s="4" t="s">
        <v>45</v>
      </c>
      <c r="P541" s="4" t="s">
        <v>3807</v>
      </c>
      <c r="Q541" s="4" t="s">
        <v>83</v>
      </c>
    </row>
    <row r="542" spans="1:26" ht="133.5" customHeight="1" x14ac:dyDescent="0.25">
      <c r="A542" s="3" t="s">
        <v>4954</v>
      </c>
      <c r="B542" s="4" t="s">
        <v>5191</v>
      </c>
      <c r="C542" s="4" t="s">
        <v>5192</v>
      </c>
      <c r="D542" s="4" t="s">
        <v>5193</v>
      </c>
      <c r="E542" s="4" t="s">
        <v>937</v>
      </c>
      <c r="F542" s="4" t="s">
        <v>19792</v>
      </c>
      <c r="G542" s="28" t="s">
        <v>75</v>
      </c>
      <c r="H542" s="12" t="s">
        <v>1837</v>
      </c>
      <c r="I542" s="5" t="s">
        <v>5194</v>
      </c>
      <c r="J542" s="4" t="s">
        <v>19793</v>
      </c>
      <c r="K542" s="4" t="s">
        <v>19794</v>
      </c>
      <c r="L542" s="6" t="s">
        <v>5196</v>
      </c>
      <c r="M542" s="6" t="s">
        <v>5197</v>
      </c>
      <c r="N542" s="23" t="s">
        <v>5198</v>
      </c>
      <c r="O542" s="4" t="s">
        <v>45</v>
      </c>
      <c r="P542" s="4" t="s">
        <v>3807</v>
      </c>
      <c r="Q542" s="4" t="s">
        <v>83</v>
      </c>
    </row>
    <row r="543" spans="1:26" ht="133.5" customHeight="1" x14ac:dyDescent="0.25">
      <c r="A543" s="3" t="s">
        <v>4965</v>
      </c>
      <c r="B543" s="4" t="s">
        <v>5199</v>
      </c>
      <c r="C543" s="4" t="s">
        <v>5200</v>
      </c>
      <c r="D543" s="4" t="s">
        <v>5201</v>
      </c>
      <c r="E543" s="4" t="s">
        <v>269</v>
      </c>
      <c r="F543" s="4" t="s">
        <v>5202</v>
      </c>
      <c r="G543" s="28" t="s">
        <v>282</v>
      </c>
      <c r="H543" s="12" t="s">
        <v>104</v>
      </c>
      <c r="I543" s="5" t="s">
        <v>5203</v>
      </c>
      <c r="J543" s="4" t="s">
        <v>5204</v>
      </c>
      <c r="K543" s="4" t="s">
        <v>5205</v>
      </c>
      <c r="L543" s="6" t="s">
        <v>5206</v>
      </c>
      <c r="M543" s="6" t="s">
        <v>5207</v>
      </c>
      <c r="N543" s="6" t="s">
        <v>5208</v>
      </c>
      <c r="O543" s="4" t="s">
        <v>45</v>
      </c>
      <c r="P543" s="12" t="s">
        <v>275</v>
      </c>
      <c r="Q543" s="60" t="s">
        <v>83</v>
      </c>
    </row>
    <row r="544" spans="1:26" ht="133.5" customHeight="1" x14ac:dyDescent="0.25">
      <c r="A544" s="3" t="s">
        <v>4966</v>
      </c>
      <c r="B544" s="4" t="s">
        <v>5209</v>
      </c>
      <c r="C544" s="4" t="s">
        <v>5210</v>
      </c>
      <c r="D544" s="4" t="s">
        <v>5211</v>
      </c>
      <c r="E544" s="4" t="s">
        <v>5212</v>
      </c>
      <c r="F544" s="4" t="s">
        <v>5213</v>
      </c>
      <c r="G544" s="28" t="s">
        <v>282</v>
      </c>
      <c r="H544" s="12" t="s">
        <v>104</v>
      </c>
      <c r="I544" s="5" t="s">
        <v>5214</v>
      </c>
      <c r="J544" s="4" t="s">
        <v>3855</v>
      </c>
      <c r="K544" s="4" t="s">
        <v>5215</v>
      </c>
      <c r="L544" s="6" t="s">
        <v>5216</v>
      </c>
      <c r="M544" s="6">
        <v>4582100</v>
      </c>
      <c r="N544" s="6">
        <v>13323600</v>
      </c>
      <c r="O544" s="4" t="s">
        <v>45</v>
      </c>
      <c r="P544" s="12" t="s">
        <v>275</v>
      </c>
      <c r="Q544" s="60" t="s">
        <v>83</v>
      </c>
    </row>
    <row r="545" spans="1:26" ht="133.5" customHeight="1" x14ac:dyDescent="0.25">
      <c r="A545" s="3" t="s">
        <v>4967</v>
      </c>
      <c r="B545" s="4" t="s">
        <v>20026</v>
      </c>
      <c r="C545" s="4" t="s">
        <v>5218</v>
      </c>
      <c r="D545" s="4" t="s">
        <v>5219</v>
      </c>
      <c r="E545" s="4" t="s">
        <v>883</v>
      </c>
      <c r="F545" s="4" t="s">
        <v>20024</v>
      </c>
      <c r="G545" s="28" t="s">
        <v>39</v>
      </c>
      <c r="H545" s="12" t="s">
        <v>104</v>
      </c>
      <c r="I545" s="5" t="s">
        <v>5220</v>
      </c>
      <c r="J545" s="4" t="s">
        <v>5221</v>
      </c>
      <c r="K545" s="4" t="s">
        <v>20025</v>
      </c>
      <c r="L545" s="6"/>
      <c r="M545" s="6" t="s">
        <v>20023</v>
      </c>
      <c r="N545" s="6" t="s">
        <v>5224</v>
      </c>
      <c r="O545" s="4" t="s">
        <v>45</v>
      </c>
      <c r="P545" s="12" t="s">
        <v>25</v>
      </c>
      <c r="Q545" s="60" t="s">
        <v>83</v>
      </c>
    </row>
    <row r="546" spans="1:26" s="121" customFormat="1" ht="133.5" customHeight="1" x14ac:dyDescent="0.25">
      <c r="A546" s="3" t="s">
        <v>4968</v>
      </c>
      <c r="B546" s="214" t="s">
        <v>20752</v>
      </c>
      <c r="C546" s="214" t="s">
        <v>5227</v>
      </c>
      <c r="D546" s="214" t="s">
        <v>5228</v>
      </c>
      <c r="E546" s="214" t="s">
        <v>5229</v>
      </c>
      <c r="F546" s="214" t="s">
        <v>20753</v>
      </c>
      <c r="G546" s="215" t="s">
        <v>75</v>
      </c>
      <c r="H546" s="216" t="s">
        <v>104</v>
      </c>
      <c r="I546" s="217" t="s">
        <v>5230</v>
      </c>
      <c r="J546" s="214" t="s">
        <v>20754</v>
      </c>
      <c r="K546" s="214" t="s">
        <v>20755</v>
      </c>
      <c r="L546" s="218" t="s">
        <v>5231</v>
      </c>
      <c r="M546" s="219" t="s">
        <v>5232</v>
      </c>
      <c r="N546" s="218" t="s">
        <v>5233</v>
      </c>
      <c r="O546" s="220" t="s">
        <v>24</v>
      </c>
      <c r="P546" s="220" t="s">
        <v>82</v>
      </c>
      <c r="Q546" s="220" t="s">
        <v>83</v>
      </c>
      <c r="R546" s="131"/>
      <c r="S546" s="82"/>
      <c r="T546" s="82"/>
      <c r="U546" s="82"/>
      <c r="V546" s="82"/>
      <c r="W546" s="82"/>
      <c r="X546" s="82"/>
      <c r="Y546" s="82"/>
      <c r="Z546" s="82"/>
    </row>
    <row r="547" spans="1:26" ht="133.5" customHeight="1" x14ac:dyDescent="0.25">
      <c r="A547" s="3" t="s">
        <v>20782</v>
      </c>
      <c r="B547" s="4" t="s">
        <v>5235</v>
      </c>
      <c r="C547" s="4" t="s">
        <v>5236</v>
      </c>
      <c r="D547" s="4" t="s">
        <v>5237</v>
      </c>
      <c r="E547" s="4" t="s">
        <v>516</v>
      </c>
      <c r="F547" s="4" t="s">
        <v>5238</v>
      </c>
      <c r="G547" s="28" t="s">
        <v>75</v>
      </c>
      <c r="H547" s="12" t="s">
        <v>1837</v>
      </c>
      <c r="I547" s="5" t="s">
        <v>5239</v>
      </c>
      <c r="J547" s="4" t="s">
        <v>5240</v>
      </c>
      <c r="K547" s="4" t="s">
        <v>408</v>
      </c>
      <c r="L547" s="6" t="s">
        <v>5241</v>
      </c>
      <c r="M547" s="6" t="s">
        <v>5242</v>
      </c>
      <c r="N547" s="23" t="s">
        <v>5243</v>
      </c>
      <c r="O547" s="4" t="s">
        <v>45</v>
      </c>
      <c r="P547" s="4" t="s">
        <v>82</v>
      </c>
      <c r="Q547" s="12" t="s">
        <v>83</v>
      </c>
    </row>
    <row r="548" spans="1:26" ht="133.5" customHeight="1" x14ac:dyDescent="0.25">
      <c r="A548" s="3" t="s">
        <v>21257</v>
      </c>
      <c r="B548" s="4" t="s">
        <v>5245</v>
      </c>
      <c r="C548" s="4" t="s">
        <v>5246</v>
      </c>
      <c r="D548" s="4" t="s">
        <v>5247</v>
      </c>
      <c r="E548" s="4" t="s">
        <v>303</v>
      </c>
      <c r="F548" s="4" t="s">
        <v>5248</v>
      </c>
      <c r="G548" s="28" t="s">
        <v>305</v>
      </c>
      <c r="H548" s="12" t="s">
        <v>20</v>
      </c>
      <c r="I548" s="5" t="s">
        <v>5249</v>
      </c>
      <c r="J548" s="4" t="s">
        <v>5250</v>
      </c>
      <c r="K548" s="4" t="s">
        <v>5251</v>
      </c>
      <c r="L548" s="6" t="s">
        <v>5252</v>
      </c>
      <c r="M548" s="6" t="s">
        <v>5253</v>
      </c>
      <c r="N548" s="6" t="s">
        <v>5254</v>
      </c>
      <c r="O548" s="4" t="s">
        <v>45</v>
      </c>
      <c r="P548" s="12" t="s">
        <v>174</v>
      </c>
    </row>
    <row r="549" spans="1:26" ht="133.5" customHeight="1" x14ac:dyDescent="0.25">
      <c r="A549" s="3" t="s">
        <v>21258</v>
      </c>
      <c r="B549" s="4" t="s">
        <v>5256</v>
      </c>
      <c r="C549" s="4" t="s">
        <v>5257</v>
      </c>
      <c r="D549" s="4" t="s">
        <v>5258</v>
      </c>
      <c r="E549" s="4" t="s">
        <v>5259</v>
      </c>
      <c r="F549" s="4" t="s">
        <v>5260</v>
      </c>
      <c r="G549" s="28" t="s">
        <v>75</v>
      </c>
      <c r="H549" s="12" t="s">
        <v>104</v>
      </c>
      <c r="I549" s="5" t="s">
        <v>5261</v>
      </c>
      <c r="J549" s="4" t="s">
        <v>5262</v>
      </c>
      <c r="K549" s="4" t="s">
        <v>5263</v>
      </c>
      <c r="L549" s="6" t="s">
        <v>5264</v>
      </c>
      <c r="M549" s="23" t="s">
        <v>5265</v>
      </c>
      <c r="N549" s="17" t="s">
        <v>5266</v>
      </c>
      <c r="O549" s="59" t="s">
        <v>45</v>
      </c>
      <c r="P549" s="59" t="s">
        <v>82</v>
      </c>
      <c r="Q549" s="59" t="s">
        <v>83</v>
      </c>
    </row>
    <row r="550" spans="1:26" s="208" customFormat="1" ht="118.5" customHeight="1" x14ac:dyDescent="0.25">
      <c r="A550" s="3" t="s">
        <v>5006</v>
      </c>
      <c r="B550" s="36" t="s">
        <v>21108</v>
      </c>
      <c r="C550" s="36" t="s">
        <v>5268</v>
      </c>
      <c r="D550" s="36" t="s">
        <v>5269</v>
      </c>
      <c r="E550" s="36" t="s">
        <v>21109</v>
      </c>
      <c r="F550" s="36" t="s">
        <v>18740</v>
      </c>
      <c r="G550" s="37" t="s">
        <v>5270</v>
      </c>
      <c r="H550" s="38" t="s">
        <v>3800</v>
      </c>
      <c r="I550" s="38" t="s">
        <v>5271</v>
      </c>
      <c r="J550" s="36" t="s">
        <v>21110</v>
      </c>
      <c r="K550" s="36" t="s">
        <v>5272</v>
      </c>
      <c r="L550" s="40" t="s">
        <v>5273</v>
      </c>
      <c r="M550" s="213" t="s">
        <v>1801</v>
      </c>
      <c r="N550" s="213" t="s">
        <v>1801</v>
      </c>
      <c r="O550" s="7" t="s">
        <v>45</v>
      </c>
      <c r="P550" s="35" t="s">
        <v>2381</v>
      </c>
      <c r="Q550" s="212" t="s">
        <v>83</v>
      </c>
      <c r="R550" s="82"/>
      <c r="S550" s="82"/>
      <c r="T550" s="82"/>
      <c r="U550" s="82"/>
      <c r="V550" s="82"/>
      <c r="W550" s="82"/>
      <c r="X550" s="82"/>
      <c r="Y550" s="82"/>
      <c r="Z550" s="82"/>
    </row>
    <row r="551" spans="1:26" s="208" customFormat="1" ht="118.5" customHeight="1" x14ac:dyDescent="0.25">
      <c r="A551" s="3" t="s">
        <v>5015</v>
      </c>
      <c r="B551" s="7" t="s">
        <v>21107</v>
      </c>
      <c r="C551" s="7" t="s">
        <v>5275</v>
      </c>
      <c r="D551" s="7" t="s">
        <v>5276</v>
      </c>
      <c r="E551" s="7" t="s">
        <v>2126</v>
      </c>
      <c r="F551" s="7" t="s">
        <v>21339</v>
      </c>
      <c r="G551" s="34" t="s">
        <v>3521</v>
      </c>
      <c r="H551" s="35" t="s">
        <v>1837</v>
      </c>
      <c r="I551" s="8" t="s">
        <v>5277</v>
      </c>
      <c r="J551" s="7" t="s">
        <v>21340</v>
      </c>
      <c r="K551" s="7" t="s">
        <v>21341</v>
      </c>
      <c r="L551" s="9" t="s">
        <v>5278</v>
      </c>
      <c r="M551" s="211" t="s">
        <v>5279</v>
      </c>
      <c r="N551" s="211" t="s">
        <v>5280</v>
      </c>
      <c r="O551" s="7" t="s">
        <v>45</v>
      </c>
      <c r="P551" s="35" t="s">
        <v>2381</v>
      </c>
      <c r="Q551" s="212" t="s">
        <v>83</v>
      </c>
      <c r="R551" s="82"/>
      <c r="S551" s="82"/>
      <c r="T551" s="82"/>
      <c r="U551" s="82"/>
      <c r="V551" s="82"/>
      <c r="W551" s="82"/>
      <c r="X551" s="82"/>
      <c r="Y551" s="82"/>
      <c r="Z551" s="82"/>
    </row>
    <row r="552" spans="1:26" ht="133.5" customHeight="1" x14ac:dyDescent="0.25">
      <c r="A552" s="3" t="s">
        <v>5023</v>
      </c>
      <c r="B552" s="4" t="s">
        <v>5282</v>
      </c>
      <c r="C552" s="4" t="s">
        <v>5283</v>
      </c>
      <c r="D552" s="4" t="s">
        <v>5284</v>
      </c>
      <c r="E552" s="4" t="s">
        <v>4920</v>
      </c>
      <c r="F552" s="4" t="s">
        <v>5285</v>
      </c>
      <c r="G552" s="28" t="s">
        <v>305</v>
      </c>
      <c r="H552" s="12" t="s">
        <v>20</v>
      </c>
      <c r="I552" s="5" t="s">
        <v>5286</v>
      </c>
      <c r="J552" s="4" t="s">
        <v>5287</v>
      </c>
      <c r="K552" s="4" t="s">
        <v>5288</v>
      </c>
      <c r="L552" s="6" t="s">
        <v>5289</v>
      </c>
      <c r="M552" s="6" t="s">
        <v>5290</v>
      </c>
      <c r="N552" s="6" t="s">
        <v>5291</v>
      </c>
      <c r="O552" s="4" t="s">
        <v>1434</v>
      </c>
      <c r="P552" s="12" t="s">
        <v>174</v>
      </c>
    </row>
    <row r="553" spans="1:26" ht="133.5" customHeight="1" x14ac:dyDescent="0.25">
      <c r="A553" s="3" t="s">
        <v>5032</v>
      </c>
      <c r="B553" s="4" t="s">
        <v>5293</v>
      </c>
      <c r="C553" s="4" t="s">
        <v>5294</v>
      </c>
      <c r="D553" s="4" t="s">
        <v>5295</v>
      </c>
      <c r="E553" s="4" t="s">
        <v>1192</v>
      </c>
      <c r="F553" s="4" t="s">
        <v>5296</v>
      </c>
      <c r="G553" s="28" t="s">
        <v>438</v>
      </c>
      <c r="H553" s="12" t="s">
        <v>20</v>
      </c>
      <c r="I553" s="5" t="s">
        <v>5297</v>
      </c>
      <c r="J553" s="4" t="s">
        <v>5298</v>
      </c>
      <c r="K553" s="4" t="s">
        <v>5299</v>
      </c>
      <c r="L553" s="6" t="s">
        <v>5300</v>
      </c>
      <c r="M553" s="6" t="s">
        <v>5301</v>
      </c>
      <c r="N553" s="6" t="s">
        <v>5302</v>
      </c>
      <c r="O553" s="4" t="s">
        <v>45</v>
      </c>
      <c r="P553" s="12" t="s">
        <v>174</v>
      </c>
    </row>
    <row r="554" spans="1:26" ht="133.5" customHeight="1" x14ac:dyDescent="0.25">
      <c r="A554" s="3" t="s">
        <v>5040</v>
      </c>
      <c r="B554" s="4" t="s">
        <v>5304</v>
      </c>
      <c r="C554" s="4" t="s">
        <v>5305</v>
      </c>
      <c r="D554" s="4" t="s">
        <v>5306</v>
      </c>
      <c r="E554" s="4" t="s">
        <v>611</v>
      </c>
      <c r="F554" s="4" t="s">
        <v>5307</v>
      </c>
      <c r="G554" s="28" t="s">
        <v>282</v>
      </c>
      <c r="H554" s="12" t="s">
        <v>104</v>
      </c>
      <c r="I554" s="5" t="s">
        <v>1352</v>
      </c>
      <c r="J554" s="4" t="s">
        <v>5308</v>
      </c>
      <c r="K554" s="4" t="s">
        <v>5309</v>
      </c>
      <c r="L554" s="6" t="s">
        <v>5310</v>
      </c>
      <c r="M554" s="6">
        <v>4753180</v>
      </c>
      <c r="N554" s="6">
        <v>13468450</v>
      </c>
      <c r="O554" s="4" t="s">
        <v>45</v>
      </c>
      <c r="P554" s="12" t="s">
        <v>275</v>
      </c>
      <c r="Q554" s="60" t="s">
        <v>14</v>
      </c>
    </row>
    <row r="555" spans="1:26" ht="133.5" customHeight="1" x14ac:dyDescent="0.25">
      <c r="A555" s="3" t="s">
        <v>5051</v>
      </c>
      <c r="B555" s="14" t="s">
        <v>5312</v>
      </c>
      <c r="C555" s="14" t="s">
        <v>5313</v>
      </c>
      <c r="D555" s="14" t="s">
        <v>5314</v>
      </c>
      <c r="E555" s="14" t="s">
        <v>5315</v>
      </c>
      <c r="F555" s="14" t="s">
        <v>5316</v>
      </c>
      <c r="G555" s="49" t="s">
        <v>154</v>
      </c>
      <c r="H555" s="16" t="s">
        <v>104</v>
      </c>
      <c r="I555" s="21" t="s">
        <v>5317</v>
      </c>
      <c r="J555" s="14" t="s">
        <v>5195</v>
      </c>
      <c r="K555" s="14" t="s">
        <v>5318</v>
      </c>
      <c r="L555" s="17" t="s">
        <v>5319</v>
      </c>
      <c r="M555" s="78" t="s">
        <v>5320</v>
      </c>
      <c r="N555" s="6" t="s">
        <v>5321</v>
      </c>
      <c r="O555" s="59" t="s">
        <v>45</v>
      </c>
      <c r="P555" s="59" t="s">
        <v>82</v>
      </c>
      <c r="Q555" s="59" t="s">
        <v>83</v>
      </c>
    </row>
    <row r="556" spans="1:26" ht="133.5" customHeight="1" x14ac:dyDescent="0.25">
      <c r="A556" s="3" t="s">
        <v>5059</v>
      </c>
      <c r="B556" s="4" t="s">
        <v>18304</v>
      </c>
      <c r="C556" s="4" t="s">
        <v>5323</v>
      </c>
      <c r="D556" s="4" t="s">
        <v>5324</v>
      </c>
      <c r="E556" s="4" t="s">
        <v>1019</v>
      </c>
      <c r="F556" s="4" t="s">
        <v>18305</v>
      </c>
      <c r="G556" s="28" t="s">
        <v>336</v>
      </c>
      <c r="H556" s="12" t="s">
        <v>104</v>
      </c>
      <c r="I556" s="5" t="s">
        <v>5325</v>
      </c>
      <c r="J556" s="4" t="s">
        <v>5326</v>
      </c>
      <c r="K556" s="4" t="s">
        <v>5327</v>
      </c>
      <c r="L556" s="6" t="s">
        <v>18306</v>
      </c>
      <c r="M556" s="6" t="s">
        <v>341</v>
      </c>
      <c r="N556" s="6" t="s">
        <v>341</v>
      </c>
      <c r="O556" s="4" t="s">
        <v>45</v>
      </c>
      <c r="P556" s="12" t="s">
        <v>174</v>
      </c>
      <c r="Q556" s="60" t="s">
        <v>175</v>
      </c>
    </row>
    <row r="557" spans="1:26" ht="133.5" customHeight="1" x14ac:dyDescent="0.25">
      <c r="A557" s="3" t="s">
        <v>5069</v>
      </c>
      <c r="B557" s="4" t="s">
        <v>5328</v>
      </c>
      <c r="C557" s="4" t="s">
        <v>5329</v>
      </c>
      <c r="D557" s="4" t="s">
        <v>5330</v>
      </c>
      <c r="E557" s="4" t="s">
        <v>3411</v>
      </c>
      <c r="F557" s="4" t="s">
        <v>5331</v>
      </c>
      <c r="G557" s="28" t="s">
        <v>305</v>
      </c>
      <c r="H557" s="12" t="s">
        <v>20</v>
      </c>
      <c r="I557" s="5" t="s">
        <v>5332</v>
      </c>
      <c r="J557" s="4" t="s">
        <v>5333</v>
      </c>
      <c r="K557" s="4" t="s">
        <v>5334</v>
      </c>
      <c r="L557" s="6" t="s">
        <v>5335</v>
      </c>
      <c r="M557" s="6" t="s">
        <v>5336</v>
      </c>
      <c r="N557" s="6" t="s">
        <v>5337</v>
      </c>
      <c r="O557" s="4" t="s">
        <v>45</v>
      </c>
      <c r="P557" s="12" t="s">
        <v>174</v>
      </c>
    </row>
    <row r="558" spans="1:26" ht="133.5" customHeight="1" x14ac:dyDescent="0.25">
      <c r="A558" s="3" t="s">
        <v>5080</v>
      </c>
      <c r="B558" s="4" t="s">
        <v>5339</v>
      </c>
      <c r="C558" s="4" t="s">
        <v>5340</v>
      </c>
      <c r="D558" s="4" t="s">
        <v>5341</v>
      </c>
      <c r="E558" s="4" t="s">
        <v>269</v>
      </c>
      <c r="F558" s="4" t="s">
        <v>5342</v>
      </c>
      <c r="G558" s="28" t="s">
        <v>305</v>
      </c>
      <c r="H558" s="12" t="s">
        <v>20</v>
      </c>
      <c r="I558" s="5" t="s">
        <v>5343</v>
      </c>
      <c r="J558" s="4" t="s">
        <v>5344</v>
      </c>
      <c r="K558" s="4" t="s">
        <v>5345</v>
      </c>
      <c r="L558" s="6" t="s">
        <v>5346</v>
      </c>
      <c r="M558" s="6" t="s">
        <v>5347</v>
      </c>
      <c r="N558" s="6" t="s">
        <v>5348</v>
      </c>
      <c r="O558" s="4" t="s">
        <v>45</v>
      </c>
      <c r="P558" s="12" t="s">
        <v>174</v>
      </c>
    </row>
    <row r="559" spans="1:26" ht="133.5" customHeight="1" x14ac:dyDescent="0.25">
      <c r="A559" s="3" t="s">
        <v>5092</v>
      </c>
      <c r="B559" s="4" t="s">
        <v>5350</v>
      </c>
      <c r="C559" s="4" t="s">
        <v>5351</v>
      </c>
      <c r="D559" s="4" t="s">
        <v>5352</v>
      </c>
      <c r="E559" s="4" t="s">
        <v>5353</v>
      </c>
      <c r="F559" s="4" t="s">
        <v>5354</v>
      </c>
      <c r="G559" s="28" t="s">
        <v>282</v>
      </c>
      <c r="H559" s="12" t="s">
        <v>104</v>
      </c>
      <c r="I559" s="5" t="s">
        <v>5355</v>
      </c>
      <c r="J559" s="4" t="s">
        <v>5356</v>
      </c>
      <c r="K559" s="4" t="s">
        <v>5357</v>
      </c>
      <c r="L559" s="6" t="s">
        <v>5358</v>
      </c>
      <c r="M559" s="6" t="s">
        <v>5359</v>
      </c>
      <c r="N559" s="6" t="s">
        <v>5360</v>
      </c>
      <c r="O559" s="4" t="s">
        <v>45</v>
      </c>
      <c r="P559" s="12" t="s">
        <v>275</v>
      </c>
      <c r="Q559" s="60" t="s">
        <v>83</v>
      </c>
    </row>
    <row r="560" spans="1:26" ht="133.5" customHeight="1" x14ac:dyDescent="0.25">
      <c r="A560" s="3" t="s">
        <v>5101</v>
      </c>
      <c r="B560" s="4" t="s">
        <v>21064</v>
      </c>
      <c r="C560" s="4" t="s">
        <v>5361</v>
      </c>
      <c r="D560" s="4" t="s">
        <v>5362</v>
      </c>
      <c r="E560" s="4" t="s">
        <v>2126</v>
      </c>
      <c r="F560" s="4" t="s">
        <v>21061</v>
      </c>
      <c r="G560" s="28" t="s">
        <v>75</v>
      </c>
      <c r="H560" s="4" t="s">
        <v>21062</v>
      </c>
      <c r="I560" s="5" t="s">
        <v>5363</v>
      </c>
      <c r="J560" s="4" t="s">
        <v>5364</v>
      </c>
      <c r="K560" s="4" t="s">
        <v>21063</v>
      </c>
      <c r="L560" s="6" t="s">
        <v>5365</v>
      </c>
      <c r="M560" s="6" t="s">
        <v>5366</v>
      </c>
      <c r="N560" s="23" t="s">
        <v>5367</v>
      </c>
      <c r="O560" s="4" t="s">
        <v>45</v>
      </c>
      <c r="P560" s="4" t="s">
        <v>3807</v>
      </c>
      <c r="Q560" s="12" t="s">
        <v>3807</v>
      </c>
    </row>
    <row r="561" spans="1:26" s="85" customFormat="1" ht="133.5" customHeight="1" x14ac:dyDescent="0.25">
      <c r="A561" s="3" t="s">
        <v>5108</v>
      </c>
      <c r="B561" s="4" t="s">
        <v>20741</v>
      </c>
      <c r="C561" s="4" t="s">
        <v>20742</v>
      </c>
      <c r="D561" s="4" t="s">
        <v>20743</v>
      </c>
      <c r="E561" s="4" t="s">
        <v>20744</v>
      </c>
      <c r="F561" s="4" t="s">
        <v>20745</v>
      </c>
      <c r="G561" s="28" t="s">
        <v>20746</v>
      </c>
      <c r="H561" s="12" t="s">
        <v>76</v>
      </c>
      <c r="I561" s="5" t="s">
        <v>1930</v>
      </c>
      <c r="J561" s="4" t="s">
        <v>20747</v>
      </c>
      <c r="K561" s="4" t="s">
        <v>20748</v>
      </c>
      <c r="L561" s="6" t="s">
        <v>20749</v>
      </c>
      <c r="M561" s="190" t="s">
        <v>20750</v>
      </c>
      <c r="N561" s="190" t="s">
        <v>20751</v>
      </c>
      <c r="O561" s="4" t="s">
        <v>45</v>
      </c>
      <c r="P561" s="12" t="s">
        <v>174</v>
      </c>
      <c r="Q561" s="60" t="s">
        <v>175</v>
      </c>
      <c r="R561" s="82"/>
      <c r="S561" s="82"/>
      <c r="T561" s="82"/>
      <c r="U561" s="82"/>
      <c r="V561" s="82"/>
      <c r="W561" s="82"/>
      <c r="X561" s="82"/>
      <c r="Y561" s="82"/>
      <c r="Z561" s="82"/>
    </row>
    <row r="562" spans="1:26" ht="133.5" customHeight="1" x14ac:dyDescent="0.25">
      <c r="A562" s="3" t="s">
        <v>5118</v>
      </c>
      <c r="B562" s="4" t="s">
        <v>17308</v>
      </c>
      <c r="C562" s="4" t="s">
        <v>5805</v>
      </c>
      <c r="D562" s="4" t="s">
        <v>5806</v>
      </c>
      <c r="E562" s="4" t="s">
        <v>74</v>
      </c>
      <c r="F562" s="4" t="s">
        <v>17309</v>
      </c>
      <c r="G562" s="28" t="s">
        <v>103</v>
      </c>
      <c r="H562" s="12" t="s">
        <v>3800</v>
      </c>
      <c r="I562" s="5" t="s">
        <v>5807</v>
      </c>
      <c r="J562" s="4" t="s">
        <v>3496</v>
      </c>
      <c r="K562" s="4" t="s">
        <v>5808</v>
      </c>
      <c r="L562" s="6" t="s">
        <v>5809</v>
      </c>
      <c r="M562" s="6" t="s">
        <v>5810</v>
      </c>
      <c r="N562" s="23" t="s">
        <v>5811</v>
      </c>
      <c r="O562" s="4" t="s">
        <v>45</v>
      </c>
      <c r="P562" s="4" t="s">
        <v>3807</v>
      </c>
      <c r="Q562" s="12" t="s">
        <v>83</v>
      </c>
    </row>
    <row r="563" spans="1:26" ht="133.5" customHeight="1" x14ac:dyDescent="0.25">
      <c r="A563" s="3" t="s">
        <v>5128</v>
      </c>
      <c r="B563" s="4" t="s">
        <v>5368</v>
      </c>
      <c r="C563" s="4" t="s">
        <v>4424</v>
      </c>
      <c r="D563" s="4" t="s">
        <v>5369</v>
      </c>
      <c r="E563" s="4" t="s">
        <v>1958</v>
      </c>
      <c r="F563" s="4" t="s">
        <v>5370</v>
      </c>
      <c r="G563" s="28" t="s">
        <v>305</v>
      </c>
      <c r="H563" s="12" t="s">
        <v>76</v>
      </c>
      <c r="I563" s="5" t="s">
        <v>5371</v>
      </c>
      <c r="J563" s="4" t="s">
        <v>5372</v>
      </c>
      <c r="K563" s="4" t="s">
        <v>5373</v>
      </c>
      <c r="L563" s="6" t="s">
        <v>5374</v>
      </c>
      <c r="M563" s="6" t="s">
        <v>5375</v>
      </c>
      <c r="N563" s="6" t="s">
        <v>5376</v>
      </c>
      <c r="O563" s="4" t="s">
        <v>45</v>
      </c>
      <c r="P563" s="12" t="s">
        <v>174</v>
      </c>
      <c r="Q563" s="60" t="s">
        <v>175</v>
      </c>
    </row>
    <row r="564" spans="1:26" ht="133.5" customHeight="1" x14ac:dyDescent="0.25">
      <c r="A564" s="3" t="s">
        <v>5139</v>
      </c>
      <c r="B564" s="4" t="s">
        <v>18735</v>
      </c>
      <c r="C564" s="4" t="s">
        <v>5377</v>
      </c>
      <c r="D564" s="4" t="s">
        <v>5378</v>
      </c>
      <c r="E564" s="4" t="s">
        <v>5379</v>
      </c>
      <c r="F564" s="4" t="s">
        <v>18736</v>
      </c>
      <c r="G564" s="28" t="s">
        <v>4481</v>
      </c>
      <c r="H564" s="12" t="s">
        <v>76</v>
      </c>
      <c r="I564" s="5" t="s">
        <v>5380</v>
      </c>
      <c r="J564" s="4" t="s">
        <v>5381</v>
      </c>
      <c r="K564" s="4" t="s">
        <v>18737</v>
      </c>
      <c r="L564" s="6" t="s">
        <v>5382</v>
      </c>
      <c r="M564" s="6" t="s">
        <v>5383</v>
      </c>
      <c r="N564" s="6" t="s">
        <v>5384</v>
      </c>
      <c r="O564" s="4" t="s">
        <v>18738</v>
      </c>
      <c r="P564" s="12" t="s">
        <v>174</v>
      </c>
      <c r="Q564" s="60" t="s">
        <v>83</v>
      </c>
    </row>
    <row r="565" spans="1:26" ht="133.5" customHeight="1" x14ac:dyDescent="0.25">
      <c r="A565" s="3" t="s">
        <v>5150</v>
      </c>
      <c r="B565" s="4" t="s">
        <v>5386</v>
      </c>
      <c r="C565" s="4" t="s">
        <v>5387</v>
      </c>
      <c r="D565" s="4" t="s">
        <v>5388</v>
      </c>
      <c r="E565" s="4" t="s">
        <v>3146</v>
      </c>
      <c r="F565" s="4" t="s">
        <v>5389</v>
      </c>
      <c r="G565" s="28" t="s">
        <v>282</v>
      </c>
      <c r="H565" s="12" t="s">
        <v>104</v>
      </c>
      <c r="I565" s="5" t="s">
        <v>5390</v>
      </c>
      <c r="J565" s="4" t="s">
        <v>5391</v>
      </c>
      <c r="K565" s="4" t="s">
        <v>5392</v>
      </c>
      <c r="L565" s="6" t="s">
        <v>5393</v>
      </c>
      <c r="M565" s="6" t="s">
        <v>5394</v>
      </c>
      <c r="N565" s="6" t="s">
        <v>5395</v>
      </c>
      <c r="O565" s="4" t="s">
        <v>45</v>
      </c>
      <c r="P565" s="12" t="s">
        <v>275</v>
      </c>
      <c r="Q565" s="60" t="s">
        <v>14</v>
      </c>
    </row>
    <row r="566" spans="1:26" ht="133.5" customHeight="1" x14ac:dyDescent="0.25">
      <c r="A566" s="3" t="s">
        <v>5156</v>
      </c>
      <c r="B566" s="4" t="s">
        <v>5398</v>
      </c>
      <c r="C566" s="4" t="s">
        <v>5399</v>
      </c>
      <c r="D566" s="4" t="s">
        <v>5400</v>
      </c>
      <c r="E566" s="4" t="s">
        <v>1192</v>
      </c>
      <c r="F566" s="4" t="s">
        <v>5401</v>
      </c>
      <c r="G566" s="28" t="s">
        <v>996</v>
      </c>
      <c r="H566" s="12" t="s">
        <v>20</v>
      </c>
      <c r="I566" s="5"/>
      <c r="J566" s="4" t="s">
        <v>5402</v>
      </c>
      <c r="K566" s="4" t="s">
        <v>5403</v>
      </c>
      <c r="L566" s="6" t="s">
        <v>5404</v>
      </c>
      <c r="M566" s="6" t="s">
        <v>5405</v>
      </c>
      <c r="N566" s="6" t="s">
        <v>5406</v>
      </c>
      <c r="O566" s="4" t="s">
        <v>45</v>
      </c>
      <c r="P566" s="12" t="s">
        <v>82</v>
      </c>
    </row>
    <row r="567" spans="1:26" ht="133.5" customHeight="1" x14ac:dyDescent="0.25">
      <c r="A567" s="3" t="s">
        <v>5162</v>
      </c>
      <c r="B567" s="4" t="s">
        <v>5408</v>
      </c>
      <c r="C567" s="4" t="s">
        <v>5409</v>
      </c>
      <c r="D567" s="4" t="s">
        <v>5410</v>
      </c>
      <c r="E567" s="4" t="s">
        <v>5411</v>
      </c>
      <c r="F567" s="4" t="s">
        <v>5412</v>
      </c>
      <c r="G567" s="28" t="s">
        <v>336</v>
      </c>
      <c r="H567" s="12" t="s">
        <v>76</v>
      </c>
      <c r="I567" s="5" t="s">
        <v>682</v>
      </c>
      <c r="J567" s="4" t="s">
        <v>5413</v>
      </c>
      <c r="K567" s="4" t="s">
        <v>5414</v>
      </c>
      <c r="L567" s="6" t="s">
        <v>5415</v>
      </c>
      <c r="M567" s="6" t="s">
        <v>5416</v>
      </c>
      <c r="N567" s="6" t="s">
        <v>5417</v>
      </c>
      <c r="O567" s="4" t="s">
        <v>45</v>
      </c>
      <c r="P567" s="12" t="s">
        <v>174</v>
      </c>
      <c r="Q567" s="60" t="s">
        <v>175</v>
      </c>
    </row>
    <row r="568" spans="1:26" ht="133.5" customHeight="1" x14ac:dyDescent="0.25">
      <c r="A568" s="3" t="s">
        <v>5171</v>
      </c>
      <c r="B568" s="4" t="s">
        <v>5419</v>
      </c>
      <c r="C568" s="4" t="s">
        <v>5420</v>
      </c>
      <c r="D568" s="4" t="s">
        <v>5421</v>
      </c>
      <c r="E568" s="4" t="s">
        <v>101</v>
      </c>
      <c r="F568" s="4" t="s">
        <v>5422</v>
      </c>
      <c r="G568" s="28" t="s">
        <v>305</v>
      </c>
      <c r="H568" s="12" t="s">
        <v>104</v>
      </c>
      <c r="I568" s="5" t="s">
        <v>2290</v>
      </c>
      <c r="J568" s="4" t="s">
        <v>5423</v>
      </c>
      <c r="K568" s="4" t="s">
        <v>5424</v>
      </c>
      <c r="L568" s="6" t="s">
        <v>5425</v>
      </c>
      <c r="M568" s="6" t="s">
        <v>5426</v>
      </c>
      <c r="N568" s="6" t="s">
        <v>5427</v>
      </c>
      <c r="O568" s="4" t="s">
        <v>45</v>
      </c>
      <c r="P568" s="12" t="s">
        <v>174</v>
      </c>
      <c r="Q568" s="60" t="s">
        <v>175</v>
      </c>
    </row>
    <row r="569" spans="1:26" ht="133.5" customHeight="1" x14ac:dyDescent="0.25">
      <c r="A569" s="3" t="s">
        <v>5179</v>
      </c>
      <c r="B569" s="4" t="s">
        <v>20022</v>
      </c>
      <c r="C569" s="4" t="s">
        <v>5429</v>
      </c>
      <c r="D569" s="4" t="s">
        <v>5430</v>
      </c>
      <c r="E569" s="4" t="s">
        <v>18</v>
      </c>
      <c r="F569" s="4" t="s">
        <v>20021</v>
      </c>
      <c r="G569" s="28" t="s">
        <v>9200</v>
      </c>
      <c r="H569" s="12" t="s">
        <v>3800</v>
      </c>
      <c r="I569" s="5" t="s">
        <v>5431</v>
      </c>
      <c r="J569" s="4" t="s">
        <v>5432</v>
      </c>
      <c r="K569" s="4" t="s">
        <v>5433</v>
      </c>
      <c r="L569" s="6" t="s">
        <v>5434</v>
      </c>
      <c r="M569" s="6" t="s">
        <v>1165</v>
      </c>
      <c r="N569" s="6" t="s">
        <v>1165</v>
      </c>
      <c r="O569" s="4" t="s">
        <v>45</v>
      </c>
      <c r="P569" s="16" t="s">
        <v>629</v>
      </c>
      <c r="Q569" s="60" t="s">
        <v>83</v>
      </c>
    </row>
    <row r="570" spans="1:26" ht="133.5" customHeight="1" x14ac:dyDescent="0.25">
      <c r="A570" s="3" t="s">
        <v>5190</v>
      </c>
      <c r="B570" s="4" t="s">
        <v>5436</v>
      </c>
      <c r="C570" s="4" t="s">
        <v>5437</v>
      </c>
      <c r="D570" s="4" t="s">
        <v>5438</v>
      </c>
      <c r="E570" s="4" t="s">
        <v>5439</v>
      </c>
      <c r="F570" s="4" t="s">
        <v>21073</v>
      </c>
      <c r="G570" s="28" t="s">
        <v>305</v>
      </c>
      <c r="H570" s="12" t="s">
        <v>104</v>
      </c>
      <c r="I570" s="5" t="s">
        <v>5440</v>
      </c>
      <c r="J570" s="4" t="s">
        <v>21074</v>
      </c>
      <c r="K570" s="4" t="s">
        <v>21075</v>
      </c>
      <c r="L570" s="6" t="s">
        <v>5441</v>
      </c>
      <c r="M570" s="6" t="s">
        <v>5442</v>
      </c>
      <c r="N570" s="6" t="s">
        <v>5443</v>
      </c>
      <c r="O570" s="4" t="s">
        <v>45</v>
      </c>
      <c r="P570" s="12" t="s">
        <v>174</v>
      </c>
      <c r="Q570" s="60" t="s">
        <v>175</v>
      </c>
    </row>
    <row r="571" spans="1:26" ht="133.5" customHeight="1" x14ac:dyDescent="0.25">
      <c r="A571" s="3" t="s">
        <v>18425</v>
      </c>
      <c r="B571" s="4" t="s">
        <v>5445</v>
      </c>
      <c r="C571" s="4" t="s">
        <v>5446</v>
      </c>
      <c r="D571" s="4" t="s">
        <v>5447</v>
      </c>
      <c r="E571" s="4" t="s">
        <v>214</v>
      </c>
      <c r="F571" s="4" t="s">
        <v>5448</v>
      </c>
      <c r="G571" s="28" t="s">
        <v>5449</v>
      </c>
      <c r="H571" s="12" t="s">
        <v>20</v>
      </c>
      <c r="I571" s="5" t="s">
        <v>5450</v>
      </c>
      <c r="J571" s="4" t="s">
        <v>5451</v>
      </c>
      <c r="K571" s="4" t="s">
        <v>5452</v>
      </c>
      <c r="L571" s="6" t="s">
        <v>5453</v>
      </c>
      <c r="M571" s="6" t="s">
        <v>5454</v>
      </c>
      <c r="N571" s="6" t="s">
        <v>5455</v>
      </c>
      <c r="O571" s="4" t="s">
        <v>45</v>
      </c>
      <c r="P571" s="12" t="s">
        <v>174</v>
      </c>
    </row>
    <row r="572" spans="1:26" ht="133.5" customHeight="1" x14ac:dyDescent="0.25">
      <c r="A572" s="3" t="s">
        <v>21259</v>
      </c>
      <c r="B572" s="4" t="s">
        <v>5456</v>
      </c>
      <c r="C572" s="4" t="s">
        <v>5457</v>
      </c>
      <c r="D572" s="4" t="s">
        <v>5458</v>
      </c>
      <c r="E572" s="4" t="s">
        <v>223</v>
      </c>
      <c r="F572" s="4" t="s">
        <v>5459</v>
      </c>
      <c r="G572" s="28" t="s">
        <v>336</v>
      </c>
      <c r="H572" s="12" t="s">
        <v>104</v>
      </c>
      <c r="I572" s="5" t="s">
        <v>348</v>
      </c>
      <c r="J572" s="4" t="s">
        <v>5460</v>
      </c>
      <c r="K572" s="4" t="s">
        <v>5461</v>
      </c>
      <c r="L572" s="6" t="s">
        <v>5462</v>
      </c>
      <c r="M572" s="6" t="s">
        <v>5463</v>
      </c>
      <c r="N572" s="6" t="s">
        <v>5464</v>
      </c>
      <c r="O572" s="4" t="s">
        <v>45</v>
      </c>
      <c r="P572" s="12" t="s">
        <v>174</v>
      </c>
      <c r="Q572" s="60" t="s">
        <v>175</v>
      </c>
    </row>
    <row r="573" spans="1:26" ht="133.5" customHeight="1" x14ac:dyDescent="0.25">
      <c r="A573" s="3" t="s">
        <v>5217</v>
      </c>
      <c r="B573" s="14" t="s">
        <v>5465</v>
      </c>
      <c r="C573" s="14" t="s">
        <v>5466</v>
      </c>
      <c r="D573" s="14" t="s">
        <v>5467</v>
      </c>
      <c r="E573" s="14" t="s">
        <v>937</v>
      </c>
      <c r="F573" s="14" t="s">
        <v>5468</v>
      </c>
      <c r="G573" s="49" t="s">
        <v>154</v>
      </c>
      <c r="H573" s="16" t="s">
        <v>104</v>
      </c>
      <c r="I573" s="21" t="s">
        <v>5469</v>
      </c>
      <c r="J573" s="14" t="s">
        <v>5470</v>
      </c>
      <c r="K573" s="14" t="s">
        <v>5471</v>
      </c>
      <c r="L573" s="14" t="s">
        <v>5472</v>
      </c>
      <c r="M573" s="152" t="s">
        <v>1073</v>
      </c>
      <c r="N573" s="6" t="s">
        <v>1073</v>
      </c>
      <c r="O573" s="59" t="s">
        <v>45</v>
      </c>
      <c r="P573" s="59" t="s">
        <v>82</v>
      </c>
      <c r="Q573" s="59" t="s">
        <v>83</v>
      </c>
    </row>
    <row r="574" spans="1:26" s="208" customFormat="1" ht="118.5" customHeight="1" x14ac:dyDescent="0.25">
      <c r="A574" s="3" t="s">
        <v>5225</v>
      </c>
      <c r="B574" s="7" t="s">
        <v>21104</v>
      </c>
      <c r="C574" s="7" t="s">
        <v>5473</v>
      </c>
      <c r="D574" s="7" t="s">
        <v>5474</v>
      </c>
      <c r="E574" s="7" t="s">
        <v>1958</v>
      </c>
      <c r="F574" s="7" t="s">
        <v>21105</v>
      </c>
      <c r="G574" s="34" t="s">
        <v>5475</v>
      </c>
      <c r="H574" s="35" t="s">
        <v>1837</v>
      </c>
      <c r="I574" s="8" t="s">
        <v>5476</v>
      </c>
      <c r="J574" s="7" t="s">
        <v>21106</v>
      </c>
      <c r="K574" s="7" t="s">
        <v>5477</v>
      </c>
      <c r="L574" s="9" t="s">
        <v>5478</v>
      </c>
      <c r="M574" s="211" t="s">
        <v>5479</v>
      </c>
      <c r="N574" s="211" t="s">
        <v>5480</v>
      </c>
      <c r="O574" s="7" t="s">
        <v>45</v>
      </c>
      <c r="P574" s="38" t="s">
        <v>2381</v>
      </c>
      <c r="Q574" s="60" t="s">
        <v>966</v>
      </c>
      <c r="R574" s="82"/>
      <c r="S574" s="82"/>
      <c r="T574" s="82"/>
      <c r="U574" s="82"/>
      <c r="V574" s="82"/>
      <c r="W574" s="82"/>
      <c r="X574" s="82"/>
      <c r="Y574" s="82"/>
      <c r="Z574" s="82"/>
    </row>
    <row r="575" spans="1:26" ht="133.5" customHeight="1" x14ac:dyDescent="0.25">
      <c r="A575" s="3" t="s">
        <v>5226</v>
      </c>
      <c r="B575" s="4" t="s">
        <v>20020</v>
      </c>
      <c r="C575" s="4" t="s">
        <v>5481</v>
      </c>
      <c r="D575" s="4" t="s">
        <v>5482</v>
      </c>
      <c r="E575" s="4" t="s">
        <v>8992</v>
      </c>
      <c r="F575" s="4" t="s">
        <v>20017</v>
      </c>
      <c r="G575" s="28" t="s">
        <v>9200</v>
      </c>
      <c r="H575" s="12" t="s">
        <v>3800</v>
      </c>
      <c r="I575" s="5" t="s">
        <v>1333</v>
      </c>
      <c r="J575" s="4" t="s">
        <v>5483</v>
      </c>
      <c r="K575" s="4" t="s">
        <v>20018</v>
      </c>
      <c r="L575" s="6" t="s">
        <v>5484</v>
      </c>
      <c r="M575" s="6" t="s">
        <v>5486</v>
      </c>
      <c r="N575" s="6" t="s">
        <v>5485</v>
      </c>
      <c r="O575" s="4" t="s">
        <v>20019</v>
      </c>
      <c r="P575" s="12" t="s">
        <v>629</v>
      </c>
      <c r="Q575" s="60" t="s">
        <v>83</v>
      </c>
    </row>
    <row r="576" spans="1:26" ht="133.5" customHeight="1" x14ac:dyDescent="0.25">
      <c r="A576" s="3" t="s">
        <v>5234</v>
      </c>
      <c r="B576" s="4" t="s">
        <v>5489</v>
      </c>
      <c r="C576" s="4" t="s">
        <v>5490</v>
      </c>
      <c r="D576" s="4" t="s">
        <v>5491</v>
      </c>
      <c r="E576" s="4" t="s">
        <v>1019</v>
      </c>
      <c r="F576" s="4" t="s">
        <v>5492</v>
      </c>
      <c r="G576" s="28" t="s">
        <v>282</v>
      </c>
      <c r="H576" s="12" t="s">
        <v>104</v>
      </c>
      <c r="I576" s="5" t="s">
        <v>5493</v>
      </c>
      <c r="J576" s="4" t="s">
        <v>5494</v>
      </c>
      <c r="K576" s="4" t="s">
        <v>5495</v>
      </c>
      <c r="L576" s="6" t="s">
        <v>5496</v>
      </c>
      <c r="M576" s="6">
        <v>4729050</v>
      </c>
      <c r="N576" s="6">
        <v>13460250</v>
      </c>
      <c r="O576" s="4" t="s">
        <v>45</v>
      </c>
      <c r="P576" s="12" t="s">
        <v>275</v>
      </c>
      <c r="Q576" s="60" t="s">
        <v>83</v>
      </c>
    </row>
    <row r="577" spans="1:26" ht="133.5" customHeight="1" x14ac:dyDescent="0.25">
      <c r="A577" s="3" t="s">
        <v>5244</v>
      </c>
      <c r="B577" s="4" t="s">
        <v>5498</v>
      </c>
      <c r="C577" s="4" t="s">
        <v>5499</v>
      </c>
      <c r="D577" s="4" t="s">
        <v>3691</v>
      </c>
      <c r="E577" s="4" t="s">
        <v>5500</v>
      </c>
      <c r="F577" s="4" t="s">
        <v>5501</v>
      </c>
      <c r="G577" s="28" t="s">
        <v>282</v>
      </c>
      <c r="H577" s="12" t="s">
        <v>104</v>
      </c>
      <c r="I577" s="5" t="s">
        <v>2860</v>
      </c>
      <c r="J577" s="4" t="s">
        <v>5502</v>
      </c>
      <c r="K577" s="4" t="s">
        <v>5503</v>
      </c>
      <c r="L577" s="6" t="s">
        <v>3695</v>
      </c>
      <c r="M577" s="6" t="s">
        <v>5504</v>
      </c>
      <c r="N577" s="6" t="s">
        <v>5505</v>
      </c>
      <c r="O577" s="4" t="s">
        <v>45</v>
      </c>
      <c r="P577" s="12" t="s">
        <v>275</v>
      </c>
      <c r="Q577" s="60" t="s">
        <v>83</v>
      </c>
    </row>
    <row r="578" spans="1:26" ht="133.5" customHeight="1" x14ac:dyDescent="0.25">
      <c r="A578" s="3" t="s">
        <v>5255</v>
      </c>
      <c r="B578" s="4" t="s">
        <v>5506</v>
      </c>
      <c r="C578" s="4" t="s">
        <v>5507</v>
      </c>
      <c r="D578" s="4" t="s">
        <v>5508</v>
      </c>
      <c r="E578" s="4" t="s">
        <v>2098</v>
      </c>
      <c r="F578" s="4" t="s">
        <v>5509</v>
      </c>
      <c r="G578" s="28" t="s">
        <v>282</v>
      </c>
      <c r="H578" s="12" t="s">
        <v>104</v>
      </c>
      <c r="I578" s="5" t="s">
        <v>5510</v>
      </c>
      <c r="J578" s="4" t="s">
        <v>1654</v>
      </c>
      <c r="K578" s="4" t="s">
        <v>5511</v>
      </c>
      <c r="L578" s="6" t="s">
        <v>5512</v>
      </c>
      <c r="M578" s="6" t="s">
        <v>5513</v>
      </c>
      <c r="N578" s="6" t="s">
        <v>5514</v>
      </c>
      <c r="O578" s="4" t="s">
        <v>45</v>
      </c>
      <c r="P578" s="12" t="s">
        <v>275</v>
      </c>
      <c r="Q578" s="60" t="s">
        <v>83</v>
      </c>
    </row>
    <row r="579" spans="1:26" ht="133.5" customHeight="1" x14ac:dyDescent="0.25">
      <c r="A579" s="3" t="s">
        <v>5267</v>
      </c>
      <c r="B579" s="4" t="s">
        <v>5516</v>
      </c>
      <c r="C579" s="4" t="s">
        <v>5517</v>
      </c>
      <c r="D579" s="4" t="s">
        <v>5518</v>
      </c>
      <c r="E579" s="4" t="s">
        <v>1706</v>
      </c>
      <c r="F579" s="4" t="s">
        <v>5519</v>
      </c>
      <c r="G579" s="28" t="s">
        <v>282</v>
      </c>
      <c r="H579" s="12" t="s">
        <v>104</v>
      </c>
      <c r="I579" s="5" t="s">
        <v>5106</v>
      </c>
      <c r="J579" s="4" t="s">
        <v>5520</v>
      </c>
      <c r="K579" s="4" t="s">
        <v>5521</v>
      </c>
      <c r="L579" s="6" t="s">
        <v>5522</v>
      </c>
      <c r="M579" s="6">
        <v>475200</v>
      </c>
      <c r="N579" s="6">
        <v>13463070</v>
      </c>
      <c r="O579" s="4" t="s">
        <v>45</v>
      </c>
      <c r="P579" s="12" t="s">
        <v>275</v>
      </c>
      <c r="Q579" s="60" t="s">
        <v>83</v>
      </c>
    </row>
    <row r="580" spans="1:26" ht="133.5" customHeight="1" x14ac:dyDescent="0.25">
      <c r="A580" s="3" t="s">
        <v>5274</v>
      </c>
      <c r="B580" s="4" t="s">
        <v>5524</v>
      </c>
      <c r="C580" s="4" t="s">
        <v>5525</v>
      </c>
      <c r="D580" s="4" t="s">
        <v>5526</v>
      </c>
      <c r="E580" s="4" t="s">
        <v>223</v>
      </c>
      <c r="F580" s="4" t="s">
        <v>5527</v>
      </c>
      <c r="G580" s="28" t="s">
        <v>5528</v>
      </c>
      <c r="H580" s="12" t="s">
        <v>104</v>
      </c>
      <c r="I580" s="5" t="s">
        <v>5529</v>
      </c>
      <c r="J580" s="4" t="s">
        <v>5530</v>
      </c>
      <c r="K580" s="4" t="s">
        <v>5531</v>
      </c>
      <c r="L580" s="6" t="s">
        <v>5532</v>
      </c>
      <c r="M580" s="6" t="s">
        <v>5533</v>
      </c>
      <c r="N580" s="6" t="s">
        <v>5534</v>
      </c>
      <c r="O580" s="4" t="s">
        <v>45</v>
      </c>
      <c r="P580" s="12" t="s">
        <v>174</v>
      </c>
      <c r="Q580" s="60" t="s">
        <v>175</v>
      </c>
    </row>
    <row r="581" spans="1:26" ht="133.5" customHeight="1" x14ac:dyDescent="0.25">
      <c r="A581" s="3" t="s">
        <v>5281</v>
      </c>
      <c r="B581" s="4" t="s">
        <v>5536</v>
      </c>
      <c r="C581" s="4" t="s">
        <v>5537</v>
      </c>
      <c r="D581" s="4" t="s">
        <v>5538</v>
      </c>
      <c r="E581" s="4" t="s">
        <v>5539</v>
      </c>
      <c r="F581" s="4" t="s">
        <v>5540</v>
      </c>
      <c r="G581" s="28" t="s">
        <v>438</v>
      </c>
      <c r="H581" s="12" t="s">
        <v>104</v>
      </c>
      <c r="I581" s="5" t="s">
        <v>5541</v>
      </c>
      <c r="J581" s="4" t="s">
        <v>5542</v>
      </c>
      <c r="K581" s="4" t="s">
        <v>5543</v>
      </c>
      <c r="L581" s="6" t="s">
        <v>5544</v>
      </c>
      <c r="M581" s="6" t="s">
        <v>5545</v>
      </c>
      <c r="N581" s="6" t="s">
        <v>5546</v>
      </c>
      <c r="O581" s="4" t="s">
        <v>45</v>
      </c>
      <c r="P581" s="12" t="s">
        <v>4018</v>
      </c>
      <c r="Q581" s="60" t="s">
        <v>14</v>
      </c>
    </row>
    <row r="582" spans="1:26" ht="133.5" customHeight="1" x14ac:dyDescent="0.25">
      <c r="A582" s="3" t="s">
        <v>5292</v>
      </c>
      <c r="B582" s="4" t="s">
        <v>5547</v>
      </c>
      <c r="C582" s="4" t="s">
        <v>5548</v>
      </c>
      <c r="D582" s="4" t="s">
        <v>5549</v>
      </c>
      <c r="E582" s="4" t="s">
        <v>962</v>
      </c>
      <c r="F582" s="4" t="s">
        <v>5550</v>
      </c>
      <c r="G582" s="28" t="s">
        <v>282</v>
      </c>
      <c r="H582" s="12" t="s">
        <v>104</v>
      </c>
      <c r="I582" s="5" t="s">
        <v>5551</v>
      </c>
      <c r="J582" s="4" t="s">
        <v>5552</v>
      </c>
      <c r="K582" s="4" t="s">
        <v>5553</v>
      </c>
      <c r="L582" s="6" t="s">
        <v>5554</v>
      </c>
      <c r="M582" s="6" t="s">
        <v>5555</v>
      </c>
      <c r="N582" s="6" t="s">
        <v>5556</v>
      </c>
      <c r="O582" s="4" t="s">
        <v>45</v>
      </c>
      <c r="P582" s="12" t="s">
        <v>275</v>
      </c>
      <c r="Q582" s="60" t="s">
        <v>83</v>
      </c>
    </row>
    <row r="583" spans="1:26" ht="133.5" customHeight="1" x14ac:dyDescent="0.25">
      <c r="A583" s="3" t="s">
        <v>5303</v>
      </c>
      <c r="B583" s="4" t="s">
        <v>5557</v>
      </c>
      <c r="C583" s="4" t="s">
        <v>5558</v>
      </c>
      <c r="D583" s="4" t="s">
        <v>5447</v>
      </c>
      <c r="E583" s="4" t="s">
        <v>3565</v>
      </c>
      <c r="F583" s="4" t="s">
        <v>5559</v>
      </c>
      <c r="G583" s="28" t="s">
        <v>1441</v>
      </c>
      <c r="H583" s="12" t="s">
        <v>3800</v>
      </c>
      <c r="I583" s="5" t="s">
        <v>5560</v>
      </c>
      <c r="J583" s="4" t="s">
        <v>5561</v>
      </c>
      <c r="K583" s="4" t="s">
        <v>5562</v>
      </c>
      <c r="L583" s="6" t="s">
        <v>5453</v>
      </c>
      <c r="M583" s="6" t="s">
        <v>5563</v>
      </c>
      <c r="N583" s="6" t="s">
        <v>5564</v>
      </c>
      <c r="O583" s="4" t="s">
        <v>45</v>
      </c>
      <c r="P583" s="12" t="s">
        <v>4018</v>
      </c>
      <c r="Q583" s="60" t="s">
        <v>175</v>
      </c>
    </row>
    <row r="584" spans="1:26" ht="133.5" customHeight="1" x14ac:dyDescent="0.25">
      <c r="A584" s="3" t="s">
        <v>5311</v>
      </c>
      <c r="B584" s="4" t="s">
        <v>5565</v>
      </c>
      <c r="C584" s="4" t="s">
        <v>5566</v>
      </c>
      <c r="D584" s="4" t="s">
        <v>5567</v>
      </c>
      <c r="E584" s="4" t="s">
        <v>3421</v>
      </c>
      <c r="F584" s="4" t="s">
        <v>5568</v>
      </c>
      <c r="G584" s="28" t="s">
        <v>4857</v>
      </c>
      <c r="H584" s="12" t="s">
        <v>76</v>
      </c>
      <c r="I584" s="5" t="s">
        <v>124</v>
      </c>
      <c r="J584" s="4" t="s">
        <v>5569</v>
      </c>
      <c r="K584" s="4" t="s">
        <v>5570</v>
      </c>
      <c r="L584" s="6" t="s">
        <v>5571</v>
      </c>
      <c r="M584" s="6">
        <v>4723450</v>
      </c>
      <c r="N584" s="6">
        <v>13667670</v>
      </c>
      <c r="O584" s="4" t="s">
        <v>45</v>
      </c>
      <c r="P584" s="12" t="s">
        <v>275</v>
      </c>
      <c r="Q584" s="60" t="s">
        <v>83</v>
      </c>
    </row>
    <row r="585" spans="1:26" ht="133.5" customHeight="1" x14ac:dyDescent="0.25">
      <c r="A585" s="3" t="s">
        <v>5322</v>
      </c>
      <c r="B585" s="4" t="s">
        <v>5572</v>
      </c>
      <c r="C585" s="4" t="s">
        <v>5573</v>
      </c>
      <c r="D585" s="4" t="s">
        <v>5574</v>
      </c>
      <c r="E585" s="4" t="s">
        <v>3565</v>
      </c>
      <c r="F585" s="4" t="s">
        <v>5575</v>
      </c>
      <c r="G585" s="28" t="s">
        <v>282</v>
      </c>
      <c r="H585" s="12" t="s">
        <v>104</v>
      </c>
      <c r="I585" s="5" t="s">
        <v>5576</v>
      </c>
      <c r="J585" s="4" t="s">
        <v>5577</v>
      </c>
      <c r="K585" s="4" t="s">
        <v>5578</v>
      </c>
      <c r="L585" s="6" t="s">
        <v>5579</v>
      </c>
      <c r="M585" s="6">
        <v>4745050</v>
      </c>
      <c r="N585" s="6">
        <v>13442400</v>
      </c>
      <c r="O585" s="4" t="s">
        <v>45</v>
      </c>
      <c r="P585" s="12" t="s">
        <v>275</v>
      </c>
      <c r="Q585" s="60" t="s">
        <v>83</v>
      </c>
    </row>
    <row r="586" spans="1:26" ht="133.5" customHeight="1" x14ac:dyDescent="0.25">
      <c r="A586" s="3" t="s">
        <v>19676</v>
      </c>
      <c r="B586" s="4" t="s">
        <v>5580</v>
      </c>
      <c r="C586" s="4" t="s">
        <v>5581</v>
      </c>
      <c r="D586" s="4" t="s">
        <v>5582</v>
      </c>
      <c r="E586" s="4" t="s">
        <v>334</v>
      </c>
      <c r="F586" s="4" t="s">
        <v>5583</v>
      </c>
      <c r="G586" s="28" t="s">
        <v>5584</v>
      </c>
      <c r="H586" s="12" t="s">
        <v>104</v>
      </c>
      <c r="I586" s="5" t="s">
        <v>3166</v>
      </c>
      <c r="J586" s="4" t="s">
        <v>5585</v>
      </c>
      <c r="K586" s="4" t="s">
        <v>5586</v>
      </c>
      <c r="L586" s="6" t="s">
        <v>5587</v>
      </c>
      <c r="M586" s="6">
        <v>4703400</v>
      </c>
      <c r="N586" s="6">
        <v>13425250</v>
      </c>
      <c r="O586" s="4" t="s">
        <v>45</v>
      </c>
      <c r="P586" s="12" t="s">
        <v>275</v>
      </c>
      <c r="Q586" s="60" t="s">
        <v>14</v>
      </c>
    </row>
    <row r="587" spans="1:26" ht="133.5" customHeight="1" x14ac:dyDescent="0.25">
      <c r="A587" s="3" t="s">
        <v>5338</v>
      </c>
      <c r="B587" s="4" t="s">
        <v>5589</v>
      </c>
      <c r="C587" s="4" t="s">
        <v>5590</v>
      </c>
      <c r="D587" s="4" t="s">
        <v>5591</v>
      </c>
      <c r="E587" s="4" t="s">
        <v>5592</v>
      </c>
      <c r="F587" s="4" t="s">
        <v>5593</v>
      </c>
      <c r="G587" s="28" t="s">
        <v>305</v>
      </c>
      <c r="H587" s="12" t="s">
        <v>104</v>
      </c>
      <c r="I587" s="5" t="s">
        <v>5594</v>
      </c>
      <c r="J587" s="4" t="s">
        <v>5595</v>
      </c>
      <c r="K587" s="4" t="s">
        <v>5596</v>
      </c>
      <c r="L587" s="6" t="s">
        <v>5597</v>
      </c>
      <c r="M587" s="6" t="s">
        <v>5598</v>
      </c>
      <c r="N587" s="6" t="s">
        <v>5599</v>
      </c>
      <c r="O587" s="4" t="s">
        <v>45</v>
      </c>
      <c r="P587" s="12" t="s">
        <v>174</v>
      </c>
      <c r="Q587" s="60" t="s">
        <v>175</v>
      </c>
    </row>
    <row r="588" spans="1:26" ht="133.5" customHeight="1" x14ac:dyDescent="0.25">
      <c r="A588" s="3" t="s">
        <v>5349</v>
      </c>
      <c r="B588" s="4" t="s">
        <v>5601</v>
      </c>
      <c r="C588" s="4" t="s">
        <v>5602</v>
      </c>
      <c r="D588" s="4" t="s">
        <v>5603</v>
      </c>
      <c r="E588" s="4" t="s">
        <v>937</v>
      </c>
      <c r="F588" s="4" t="s">
        <v>5604</v>
      </c>
      <c r="G588" s="28" t="s">
        <v>336</v>
      </c>
      <c r="H588" s="12" t="s">
        <v>104</v>
      </c>
      <c r="I588" s="5" t="s">
        <v>1042</v>
      </c>
      <c r="J588" s="4" t="s">
        <v>5605</v>
      </c>
      <c r="K588" s="4" t="s">
        <v>5606</v>
      </c>
      <c r="L588" s="6" t="s">
        <v>5607</v>
      </c>
      <c r="M588" s="6" t="s">
        <v>5608</v>
      </c>
      <c r="N588" s="6" t="s">
        <v>5609</v>
      </c>
      <c r="O588" s="4" t="s">
        <v>45</v>
      </c>
      <c r="P588" s="12" t="s">
        <v>174</v>
      </c>
      <c r="Q588" s="60" t="s">
        <v>175</v>
      </c>
    </row>
    <row r="589" spans="1:26" ht="133.5" customHeight="1" x14ac:dyDescent="0.25">
      <c r="A589" s="3" t="s">
        <v>17525</v>
      </c>
      <c r="B589" s="4" t="s">
        <v>20015</v>
      </c>
      <c r="C589" s="4" t="s">
        <v>5610</v>
      </c>
      <c r="D589" s="4" t="s">
        <v>5611</v>
      </c>
      <c r="E589" s="4" t="s">
        <v>18</v>
      </c>
      <c r="F589" s="4" t="s">
        <v>20014</v>
      </c>
      <c r="G589" s="28" t="s">
        <v>9200</v>
      </c>
      <c r="H589" s="12" t="s">
        <v>1837</v>
      </c>
      <c r="I589" s="5" t="s">
        <v>5612</v>
      </c>
      <c r="J589" s="4" t="s">
        <v>20016</v>
      </c>
      <c r="K589" s="4" t="s">
        <v>4950</v>
      </c>
      <c r="L589" s="6" t="s">
        <v>4951</v>
      </c>
      <c r="M589" s="6" t="s">
        <v>5614</v>
      </c>
      <c r="N589" s="6" t="s">
        <v>5613</v>
      </c>
      <c r="O589" s="4" t="s">
        <v>2527</v>
      </c>
      <c r="P589" s="12" t="s">
        <v>629</v>
      </c>
      <c r="Q589" s="60" t="s">
        <v>175</v>
      </c>
    </row>
    <row r="590" spans="1:26" ht="133.5" customHeight="1" x14ac:dyDescent="0.25">
      <c r="A590" s="3" t="s">
        <v>17526</v>
      </c>
      <c r="B590" s="4" t="s">
        <v>5615</v>
      </c>
      <c r="C590" s="4" t="s">
        <v>5616</v>
      </c>
      <c r="D590" s="4" t="s">
        <v>5617</v>
      </c>
      <c r="E590" s="4" t="s">
        <v>1019</v>
      </c>
      <c r="F590" s="4" t="s">
        <v>5618</v>
      </c>
      <c r="G590" s="28" t="s">
        <v>282</v>
      </c>
      <c r="H590" s="12" t="s">
        <v>104</v>
      </c>
      <c r="I590" s="5" t="s">
        <v>2886</v>
      </c>
      <c r="J590" s="4" t="s">
        <v>5619</v>
      </c>
      <c r="K590" s="4" t="s">
        <v>5620</v>
      </c>
      <c r="L590" s="6" t="s">
        <v>5621</v>
      </c>
      <c r="M590" s="6" t="s">
        <v>5622</v>
      </c>
      <c r="N590" s="6" t="s">
        <v>5623</v>
      </c>
      <c r="O590" s="4" t="s">
        <v>45</v>
      </c>
      <c r="P590" s="12" t="s">
        <v>629</v>
      </c>
      <c r="Q590" s="60" t="s">
        <v>83</v>
      </c>
    </row>
    <row r="591" spans="1:26" s="189" customFormat="1" ht="133.5" customHeight="1" x14ac:dyDescent="0.25">
      <c r="A591" s="3" t="s">
        <v>20783</v>
      </c>
      <c r="B591" s="4" t="s">
        <v>5625</v>
      </c>
      <c r="C591" s="4" t="s">
        <v>5626</v>
      </c>
      <c r="D591" s="4" t="s">
        <v>4152</v>
      </c>
      <c r="E591" s="4" t="s">
        <v>1706</v>
      </c>
      <c r="F591" s="4" t="s">
        <v>5627</v>
      </c>
      <c r="G591" s="28" t="s">
        <v>305</v>
      </c>
      <c r="H591" s="12" t="s">
        <v>104</v>
      </c>
      <c r="I591" s="5" t="s">
        <v>5628</v>
      </c>
      <c r="J591" s="4" t="s">
        <v>5629</v>
      </c>
      <c r="K591" s="4" t="s">
        <v>4157</v>
      </c>
      <c r="L591" s="6" t="s">
        <v>4158</v>
      </c>
      <c r="M591" s="190" t="s">
        <v>5630</v>
      </c>
      <c r="N591" s="190" t="s">
        <v>5631</v>
      </c>
      <c r="O591" s="4" t="s">
        <v>45</v>
      </c>
      <c r="P591" s="12" t="s">
        <v>174</v>
      </c>
      <c r="Q591" s="60" t="s">
        <v>175</v>
      </c>
      <c r="R591" s="82"/>
      <c r="S591" s="82"/>
      <c r="T591" s="82"/>
      <c r="U591" s="82"/>
      <c r="V591" s="82"/>
      <c r="W591" s="82"/>
      <c r="X591" s="82"/>
      <c r="Y591" s="82"/>
      <c r="Z591" s="82"/>
    </row>
    <row r="592" spans="1:26" ht="133.5" customHeight="1" x14ac:dyDescent="0.25">
      <c r="A592" s="3" t="s">
        <v>20784</v>
      </c>
      <c r="B592" s="4" t="s">
        <v>5633</v>
      </c>
      <c r="C592" s="4" t="s">
        <v>5634</v>
      </c>
      <c r="D592" s="4" t="s">
        <v>5635</v>
      </c>
      <c r="E592" s="4" t="s">
        <v>821</v>
      </c>
      <c r="F592" s="4" t="s">
        <v>5636</v>
      </c>
      <c r="G592" s="28" t="s">
        <v>282</v>
      </c>
      <c r="H592" s="12" t="s">
        <v>104</v>
      </c>
      <c r="I592" s="5" t="s">
        <v>5637</v>
      </c>
      <c r="J592" s="4" t="s">
        <v>1849</v>
      </c>
      <c r="K592" s="4" t="s">
        <v>1034</v>
      </c>
      <c r="L592" s="6" t="s">
        <v>741</v>
      </c>
      <c r="M592" s="6">
        <v>4459600</v>
      </c>
      <c r="N592" s="6">
        <v>13264170</v>
      </c>
      <c r="O592" s="4"/>
      <c r="P592" s="12" t="s">
        <v>275</v>
      </c>
      <c r="Q592" s="60" t="s">
        <v>83</v>
      </c>
    </row>
    <row r="593" spans="1:17" ht="133.5" customHeight="1" x14ac:dyDescent="0.25">
      <c r="A593" s="3" t="s">
        <v>5385</v>
      </c>
      <c r="B593" s="4" t="s">
        <v>5639</v>
      </c>
      <c r="C593" s="4" t="s">
        <v>5640</v>
      </c>
      <c r="D593" s="4" t="s">
        <v>5641</v>
      </c>
      <c r="E593" s="4" t="s">
        <v>5642</v>
      </c>
      <c r="F593" s="4" t="s">
        <v>5643</v>
      </c>
      <c r="G593" s="28" t="s">
        <v>282</v>
      </c>
      <c r="H593" s="12" t="s">
        <v>104</v>
      </c>
      <c r="I593" s="5" t="s">
        <v>2827</v>
      </c>
      <c r="J593" s="4" t="s">
        <v>5644</v>
      </c>
      <c r="K593" s="4" t="s">
        <v>5645</v>
      </c>
      <c r="L593" s="6" t="s">
        <v>5646</v>
      </c>
      <c r="M593" s="6">
        <v>4747710</v>
      </c>
      <c r="N593" s="6">
        <v>1347450</v>
      </c>
      <c r="O593" s="4" t="s">
        <v>45</v>
      </c>
      <c r="P593" s="12" t="s">
        <v>275</v>
      </c>
      <c r="Q593" s="60" t="s">
        <v>83</v>
      </c>
    </row>
    <row r="594" spans="1:17" ht="133.5" customHeight="1" x14ac:dyDescent="0.25">
      <c r="A594" s="3" t="s">
        <v>17527</v>
      </c>
      <c r="B594" s="14" t="s">
        <v>5648</v>
      </c>
      <c r="C594" s="14" t="s">
        <v>5649</v>
      </c>
      <c r="D594" s="14" t="s">
        <v>5650</v>
      </c>
      <c r="E594" s="14" t="s">
        <v>180</v>
      </c>
      <c r="F594" s="14" t="s">
        <v>5651</v>
      </c>
      <c r="G594" s="49" t="s">
        <v>75</v>
      </c>
      <c r="H594" s="16" t="s">
        <v>104</v>
      </c>
      <c r="I594" s="21" t="s">
        <v>5652</v>
      </c>
      <c r="J594" s="14" t="s">
        <v>5653</v>
      </c>
      <c r="K594" s="14" t="s">
        <v>5654</v>
      </c>
      <c r="L594" s="17" t="s">
        <v>5655</v>
      </c>
      <c r="M594" s="78" t="s">
        <v>5656</v>
      </c>
      <c r="N594" s="21" t="s">
        <v>5656</v>
      </c>
      <c r="O594" s="59" t="s">
        <v>45</v>
      </c>
      <c r="P594" s="59" t="s">
        <v>82</v>
      </c>
      <c r="Q594" s="59" t="s">
        <v>83</v>
      </c>
    </row>
    <row r="595" spans="1:17" ht="133.5" customHeight="1" x14ac:dyDescent="0.25">
      <c r="A595" s="3" t="s">
        <v>5397</v>
      </c>
      <c r="B595" s="4" t="s">
        <v>19292</v>
      </c>
      <c r="C595" s="4" t="s">
        <v>5658</v>
      </c>
      <c r="D595" s="4" t="s">
        <v>19293</v>
      </c>
      <c r="E595" s="4" t="s">
        <v>5659</v>
      </c>
      <c r="F595" s="4" t="s">
        <v>19294</v>
      </c>
      <c r="G595" s="28" t="s">
        <v>305</v>
      </c>
      <c r="H595" s="12" t="s">
        <v>1837</v>
      </c>
      <c r="I595" s="5" t="s">
        <v>5660</v>
      </c>
      <c r="J595" s="4" t="s">
        <v>19295</v>
      </c>
      <c r="K595" s="4" t="s">
        <v>1943</v>
      </c>
      <c r="L595" s="6" t="s">
        <v>19296</v>
      </c>
      <c r="M595" s="6" t="s">
        <v>5661</v>
      </c>
      <c r="N595" s="6" t="s">
        <v>5662</v>
      </c>
      <c r="O595" s="4" t="s">
        <v>45</v>
      </c>
      <c r="P595" s="12" t="s">
        <v>4018</v>
      </c>
      <c r="Q595" s="60" t="s">
        <v>175</v>
      </c>
    </row>
    <row r="596" spans="1:17" ht="133.5" customHeight="1" x14ac:dyDescent="0.25">
      <c r="A596" s="3" t="s">
        <v>5407</v>
      </c>
      <c r="B596" s="4" t="s">
        <v>5664</v>
      </c>
      <c r="C596" s="4" t="s">
        <v>5665</v>
      </c>
      <c r="D596" s="4" t="s">
        <v>5666</v>
      </c>
      <c r="E596" s="4" t="s">
        <v>3058</v>
      </c>
      <c r="F596" s="4" t="s">
        <v>5667</v>
      </c>
      <c r="G596" s="28" t="s">
        <v>305</v>
      </c>
      <c r="H596" s="12" t="s">
        <v>76</v>
      </c>
      <c r="I596" s="5" t="s">
        <v>5668</v>
      </c>
      <c r="J596" s="4" t="s">
        <v>5669</v>
      </c>
      <c r="K596" s="4" t="s">
        <v>5670</v>
      </c>
      <c r="L596" s="6" t="s">
        <v>5671</v>
      </c>
      <c r="M596" s="6" t="s">
        <v>5672</v>
      </c>
      <c r="N596" s="6" t="s">
        <v>5673</v>
      </c>
      <c r="O596" s="4" t="s">
        <v>45</v>
      </c>
      <c r="P596" s="12" t="s">
        <v>174</v>
      </c>
      <c r="Q596" s="60" t="s">
        <v>175</v>
      </c>
    </row>
    <row r="597" spans="1:17" ht="133.5" customHeight="1" x14ac:dyDescent="0.25">
      <c r="A597" s="3" t="s">
        <v>5418</v>
      </c>
      <c r="B597" s="4" t="s">
        <v>5675</v>
      </c>
      <c r="C597" s="4" t="s">
        <v>5676</v>
      </c>
      <c r="D597" s="4" t="s">
        <v>5677</v>
      </c>
      <c r="E597" s="4" t="s">
        <v>3058</v>
      </c>
      <c r="F597" s="4" t="s">
        <v>5678</v>
      </c>
      <c r="G597" s="28" t="s">
        <v>305</v>
      </c>
      <c r="H597" s="12" t="s">
        <v>76</v>
      </c>
      <c r="I597" s="5" t="s">
        <v>5679</v>
      </c>
      <c r="J597" s="4" t="s">
        <v>5680</v>
      </c>
      <c r="K597" s="4" t="s">
        <v>5681</v>
      </c>
      <c r="L597" s="6" t="s">
        <v>5682</v>
      </c>
      <c r="M597" s="6" t="s">
        <v>5683</v>
      </c>
      <c r="N597" s="6" t="s">
        <v>5684</v>
      </c>
      <c r="O597" s="4" t="s">
        <v>45</v>
      </c>
      <c r="P597" s="12" t="s">
        <v>174</v>
      </c>
      <c r="Q597" s="60" t="s">
        <v>175</v>
      </c>
    </row>
    <row r="598" spans="1:17" ht="133.5" customHeight="1" x14ac:dyDescent="0.25">
      <c r="A598" s="3" t="s">
        <v>5428</v>
      </c>
      <c r="B598" s="4" t="s">
        <v>5686</v>
      </c>
      <c r="C598" s="4" t="s">
        <v>5687</v>
      </c>
      <c r="D598" s="4" t="s">
        <v>5688</v>
      </c>
      <c r="E598" s="4" t="s">
        <v>3058</v>
      </c>
      <c r="F598" s="4" t="s">
        <v>5689</v>
      </c>
      <c r="G598" s="28" t="s">
        <v>167</v>
      </c>
      <c r="H598" s="12" t="s">
        <v>104</v>
      </c>
      <c r="I598" s="5" t="s">
        <v>5690</v>
      </c>
      <c r="J598" s="4" t="s">
        <v>5691</v>
      </c>
      <c r="K598" s="4" t="s">
        <v>5692</v>
      </c>
      <c r="L598" s="6" t="s">
        <v>5693</v>
      </c>
      <c r="M598" s="6" t="s">
        <v>5694</v>
      </c>
      <c r="N598" s="6" t="s">
        <v>5695</v>
      </c>
      <c r="O598" s="4" t="s">
        <v>45</v>
      </c>
      <c r="P598" s="12" t="s">
        <v>174</v>
      </c>
      <c r="Q598" s="60" t="s">
        <v>175</v>
      </c>
    </row>
    <row r="599" spans="1:17" ht="133.5" customHeight="1" x14ac:dyDescent="0.25">
      <c r="A599" s="3" t="s">
        <v>5435</v>
      </c>
      <c r="B599" s="4" t="s">
        <v>5696</v>
      </c>
      <c r="C599" s="4" t="s">
        <v>5697</v>
      </c>
      <c r="D599" s="4" t="s">
        <v>5698</v>
      </c>
      <c r="E599" s="4" t="s">
        <v>3058</v>
      </c>
      <c r="F599" s="4" t="s">
        <v>5699</v>
      </c>
      <c r="G599" s="28" t="s">
        <v>305</v>
      </c>
      <c r="H599" s="12" t="s">
        <v>20</v>
      </c>
      <c r="I599" s="5" t="s">
        <v>5700</v>
      </c>
      <c r="J599" s="4" t="s">
        <v>5701</v>
      </c>
      <c r="K599" s="4" t="s">
        <v>5702</v>
      </c>
      <c r="L599" s="6" t="s">
        <v>5703</v>
      </c>
      <c r="M599" s="6" t="s">
        <v>5704</v>
      </c>
      <c r="N599" s="6" t="s">
        <v>5705</v>
      </c>
      <c r="O599" s="4" t="s">
        <v>45</v>
      </c>
      <c r="P599" s="12" t="s">
        <v>174</v>
      </c>
      <c r="Q599" s="60" t="s">
        <v>175</v>
      </c>
    </row>
    <row r="600" spans="1:17" ht="133.5" customHeight="1" x14ac:dyDescent="0.25">
      <c r="A600" s="3" t="s">
        <v>5444</v>
      </c>
      <c r="B600" s="4" t="s">
        <v>5708</v>
      </c>
      <c r="C600" s="4" t="s">
        <v>5709</v>
      </c>
      <c r="D600" s="4" t="s">
        <v>5710</v>
      </c>
      <c r="E600" s="4" t="s">
        <v>5711</v>
      </c>
      <c r="F600" s="4" t="s">
        <v>5712</v>
      </c>
      <c r="G600" s="28" t="s">
        <v>305</v>
      </c>
      <c r="H600" s="12" t="s">
        <v>104</v>
      </c>
      <c r="I600" s="5" t="s">
        <v>5713</v>
      </c>
      <c r="J600" s="4" t="s">
        <v>5714</v>
      </c>
      <c r="K600" s="4" t="s">
        <v>5715</v>
      </c>
      <c r="L600" s="6" t="s">
        <v>5716</v>
      </c>
      <c r="M600" s="6" t="s">
        <v>5717</v>
      </c>
      <c r="N600" s="6" t="s">
        <v>5718</v>
      </c>
      <c r="O600" s="4" t="s">
        <v>45</v>
      </c>
      <c r="P600" s="12" t="s">
        <v>174</v>
      </c>
      <c r="Q600" s="60" t="s">
        <v>175</v>
      </c>
    </row>
    <row r="601" spans="1:17" ht="133.5" customHeight="1" x14ac:dyDescent="0.25">
      <c r="A601" s="3" t="s">
        <v>20785</v>
      </c>
      <c r="B601" s="4" t="s">
        <v>5720</v>
      </c>
      <c r="C601" s="4" t="s">
        <v>5721</v>
      </c>
      <c r="D601" s="4" t="s">
        <v>5722</v>
      </c>
      <c r="E601" s="4" t="s">
        <v>5723</v>
      </c>
      <c r="F601" s="4" t="s">
        <v>5724</v>
      </c>
      <c r="G601" s="28" t="s">
        <v>305</v>
      </c>
      <c r="H601" s="12" t="s">
        <v>104</v>
      </c>
      <c r="I601" s="5" t="s">
        <v>2333</v>
      </c>
      <c r="J601" s="4" t="s">
        <v>5725</v>
      </c>
      <c r="K601" s="4" t="s">
        <v>5726</v>
      </c>
      <c r="L601" s="6" t="s">
        <v>5727</v>
      </c>
      <c r="M601" s="6" t="s">
        <v>5728</v>
      </c>
      <c r="N601" s="6" t="s">
        <v>5729</v>
      </c>
      <c r="O601" s="4" t="s">
        <v>45</v>
      </c>
      <c r="P601" s="12" t="s">
        <v>174</v>
      </c>
      <c r="Q601" s="60" t="s">
        <v>175</v>
      </c>
    </row>
    <row r="602" spans="1:17" ht="133.5" customHeight="1" x14ac:dyDescent="0.25">
      <c r="A602" s="3" t="s">
        <v>18426</v>
      </c>
      <c r="B602" s="4" t="s">
        <v>5731</v>
      </c>
      <c r="C602" s="4" t="s">
        <v>5732</v>
      </c>
      <c r="D602" s="4" t="s">
        <v>5733</v>
      </c>
      <c r="E602" s="4" t="s">
        <v>937</v>
      </c>
      <c r="F602" s="4" t="s">
        <v>5734</v>
      </c>
      <c r="G602" s="28" t="s">
        <v>336</v>
      </c>
      <c r="H602" s="12" t="s">
        <v>104</v>
      </c>
      <c r="I602" s="5" t="s">
        <v>5735</v>
      </c>
      <c r="J602" s="4" t="s">
        <v>5725</v>
      </c>
      <c r="K602" s="4" t="s">
        <v>5736</v>
      </c>
      <c r="L602" s="6" t="s">
        <v>5737</v>
      </c>
      <c r="M602" s="6" t="s">
        <v>5738</v>
      </c>
      <c r="N602" s="6" t="s">
        <v>5739</v>
      </c>
      <c r="O602" s="4" t="s">
        <v>45</v>
      </c>
      <c r="P602" s="12" t="s">
        <v>174</v>
      </c>
      <c r="Q602" s="60" t="s">
        <v>175</v>
      </c>
    </row>
    <row r="603" spans="1:17" ht="133.5" customHeight="1" x14ac:dyDescent="0.25">
      <c r="A603" s="3" t="s">
        <v>18427</v>
      </c>
      <c r="B603" s="4" t="s">
        <v>5741</v>
      </c>
      <c r="C603" s="4" t="s">
        <v>5742</v>
      </c>
      <c r="D603" s="4" t="s">
        <v>5743</v>
      </c>
      <c r="E603" s="4" t="s">
        <v>378</v>
      </c>
      <c r="F603" s="4" t="s">
        <v>5744</v>
      </c>
      <c r="G603" s="28" t="s">
        <v>5745</v>
      </c>
      <c r="H603" s="12" t="s">
        <v>76</v>
      </c>
      <c r="I603" s="5" t="s">
        <v>5746</v>
      </c>
      <c r="J603" s="4" t="s">
        <v>5747</v>
      </c>
      <c r="K603" s="4" t="s">
        <v>5748</v>
      </c>
      <c r="L603" s="6" t="s">
        <v>5749</v>
      </c>
      <c r="M603" s="6" t="s">
        <v>5750</v>
      </c>
      <c r="N603" s="6" t="s">
        <v>5751</v>
      </c>
      <c r="O603" s="4" t="s">
        <v>45</v>
      </c>
      <c r="P603" s="12" t="s">
        <v>174</v>
      </c>
      <c r="Q603" s="60" t="s">
        <v>175</v>
      </c>
    </row>
    <row r="604" spans="1:17" ht="133.5" customHeight="1" x14ac:dyDescent="0.25">
      <c r="A604" s="3" t="s">
        <v>18753</v>
      </c>
      <c r="B604" s="4" t="s">
        <v>5753</v>
      </c>
      <c r="C604" s="4" t="s">
        <v>5754</v>
      </c>
      <c r="D604" s="4" t="s">
        <v>5755</v>
      </c>
      <c r="E604" s="4" t="s">
        <v>516</v>
      </c>
      <c r="F604" s="4" t="s">
        <v>5756</v>
      </c>
      <c r="G604" s="28" t="s">
        <v>75</v>
      </c>
      <c r="H604" s="12" t="s">
        <v>104</v>
      </c>
      <c r="I604" s="5" t="s">
        <v>5757</v>
      </c>
      <c r="J604" s="4" t="s">
        <v>3835</v>
      </c>
      <c r="K604" s="4" t="s">
        <v>5758</v>
      </c>
      <c r="L604" s="6" t="s">
        <v>5759</v>
      </c>
      <c r="M604" s="23" t="s">
        <v>5760</v>
      </c>
      <c r="N604" s="17" t="s">
        <v>5761</v>
      </c>
      <c r="O604" s="59" t="s">
        <v>45</v>
      </c>
      <c r="P604" s="59" t="s">
        <v>82</v>
      </c>
      <c r="Q604" s="59" t="s">
        <v>83</v>
      </c>
    </row>
    <row r="605" spans="1:17" ht="133.5" customHeight="1" x14ac:dyDescent="0.25">
      <c r="A605" s="3" t="s">
        <v>5488</v>
      </c>
      <c r="B605" s="4" t="s">
        <v>5763</v>
      </c>
      <c r="C605" s="4" t="s">
        <v>5764</v>
      </c>
      <c r="D605" s="4" t="s">
        <v>5765</v>
      </c>
      <c r="E605" s="4" t="s">
        <v>180</v>
      </c>
      <c r="F605" s="4" t="s">
        <v>5766</v>
      </c>
      <c r="G605" s="28" t="s">
        <v>5767</v>
      </c>
      <c r="H605" s="12" t="s">
        <v>76</v>
      </c>
      <c r="I605" s="5" t="s">
        <v>5768</v>
      </c>
      <c r="J605" s="4" t="s">
        <v>5769</v>
      </c>
      <c r="K605" s="4" t="s">
        <v>5770</v>
      </c>
      <c r="L605" s="6" t="s">
        <v>5771</v>
      </c>
      <c r="M605" s="23" t="s">
        <v>5772</v>
      </c>
      <c r="N605" s="6" t="s">
        <v>5773</v>
      </c>
      <c r="O605" s="59" t="s">
        <v>45</v>
      </c>
      <c r="P605" s="59" t="s">
        <v>82</v>
      </c>
      <c r="Q605" s="59" t="s">
        <v>83</v>
      </c>
    </row>
    <row r="606" spans="1:17" ht="133.5" customHeight="1" x14ac:dyDescent="0.25">
      <c r="A606" s="3" t="s">
        <v>5497</v>
      </c>
      <c r="B606" s="14" t="s">
        <v>5775</v>
      </c>
      <c r="C606" s="14" t="s">
        <v>5776</v>
      </c>
      <c r="D606" s="14" t="s">
        <v>5777</v>
      </c>
      <c r="E606" s="14" t="s">
        <v>5778</v>
      </c>
      <c r="F606" s="14" t="s">
        <v>5779</v>
      </c>
      <c r="G606" s="49" t="s">
        <v>5767</v>
      </c>
      <c r="H606" s="16" t="s">
        <v>104</v>
      </c>
      <c r="I606" s="21">
        <v>4.37</v>
      </c>
      <c r="J606" s="14" t="s">
        <v>5780</v>
      </c>
      <c r="K606" s="14" t="s">
        <v>5781</v>
      </c>
      <c r="L606" s="17" t="s">
        <v>5782</v>
      </c>
      <c r="M606" s="78" t="s">
        <v>5783</v>
      </c>
      <c r="N606" s="6" t="s">
        <v>5784</v>
      </c>
      <c r="O606" s="59" t="s">
        <v>45</v>
      </c>
      <c r="P606" s="59" t="s">
        <v>82</v>
      </c>
      <c r="Q606" s="59" t="s">
        <v>83</v>
      </c>
    </row>
    <row r="607" spans="1:17" ht="133.5" customHeight="1" x14ac:dyDescent="0.25">
      <c r="A607" s="3" t="s">
        <v>18428</v>
      </c>
      <c r="B607" s="4" t="s">
        <v>5786</v>
      </c>
      <c r="C607" s="4" t="s">
        <v>5787</v>
      </c>
      <c r="D607" s="4" t="s">
        <v>5788</v>
      </c>
      <c r="E607" s="4" t="s">
        <v>3392</v>
      </c>
      <c r="F607" s="4" t="s">
        <v>5789</v>
      </c>
      <c r="G607" s="28" t="s">
        <v>305</v>
      </c>
      <c r="H607" s="12" t="s">
        <v>104</v>
      </c>
      <c r="I607" s="5" t="s">
        <v>5790</v>
      </c>
      <c r="J607" s="4" t="s">
        <v>5791</v>
      </c>
      <c r="K607" s="4" t="s">
        <v>5792</v>
      </c>
      <c r="L607" s="6" t="s">
        <v>5793</v>
      </c>
      <c r="M607" s="6" t="s">
        <v>5794</v>
      </c>
      <c r="N607" s="6" t="s">
        <v>5795</v>
      </c>
      <c r="O607" s="4" t="s">
        <v>45</v>
      </c>
      <c r="P607" s="4" t="s">
        <v>174</v>
      </c>
      <c r="Q607" s="60" t="s">
        <v>175</v>
      </c>
    </row>
    <row r="608" spans="1:17" ht="133.5" customHeight="1" x14ac:dyDescent="0.25">
      <c r="A608" s="3" t="s">
        <v>5515</v>
      </c>
      <c r="B608" s="4" t="s">
        <v>5796</v>
      </c>
      <c r="C608" s="4" t="s">
        <v>5797</v>
      </c>
      <c r="D608" s="4" t="s">
        <v>5798</v>
      </c>
      <c r="E608" s="4" t="s">
        <v>3565</v>
      </c>
      <c r="F608" s="4" t="s">
        <v>5799</v>
      </c>
      <c r="G608" s="28" t="s">
        <v>336</v>
      </c>
      <c r="H608" s="12" t="s">
        <v>104</v>
      </c>
      <c r="I608" s="5" t="s">
        <v>952</v>
      </c>
      <c r="J608" s="4" t="s">
        <v>5800</v>
      </c>
      <c r="K608" s="4" t="s">
        <v>5801</v>
      </c>
      <c r="L608" s="6" t="s">
        <v>5802</v>
      </c>
      <c r="M608" s="6" t="s">
        <v>5803</v>
      </c>
      <c r="N608" s="6" t="s">
        <v>5804</v>
      </c>
      <c r="O608" s="4" t="s">
        <v>45</v>
      </c>
      <c r="P608" s="4" t="s">
        <v>174</v>
      </c>
      <c r="Q608" s="60" t="s">
        <v>175</v>
      </c>
    </row>
    <row r="609" spans="1:26" ht="133.5" customHeight="1" x14ac:dyDescent="0.25">
      <c r="A609" s="3" t="s">
        <v>5523</v>
      </c>
      <c r="B609" s="4" t="s">
        <v>17308</v>
      </c>
      <c r="C609" s="4" t="s">
        <v>5805</v>
      </c>
      <c r="D609" s="4" t="s">
        <v>5806</v>
      </c>
      <c r="E609" s="4" t="s">
        <v>74</v>
      </c>
      <c r="F609" s="4" t="s">
        <v>17309</v>
      </c>
      <c r="G609" s="28" t="s">
        <v>103</v>
      </c>
      <c r="H609" s="12" t="s">
        <v>3800</v>
      </c>
      <c r="I609" s="5" t="s">
        <v>5807</v>
      </c>
      <c r="J609" s="4" t="s">
        <v>3496</v>
      </c>
      <c r="K609" s="4" t="s">
        <v>5808</v>
      </c>
      <c r="L609" s="6" t="s">
        <v>5809</v>
      </c>
      <c r="M609" s="6" t="s">
        <v>5810</v>
      </c>
      <c r="N609" s="23" t="s">
        <v>5811</v>
      </c>
      <c r="O609" s="4" t="s">
        <v>45</v>
      </c>
      <c r="P609" s="4" t="s">
        <v>3807</v>
      </c>
      <c r="Q609" s="12" t="s">
        <v>83</v>
      </c>
    </row>
    <row r="610" spans="1:26" s="189" customFormat="1" ht="133.5" customHeight="1" x14ac:dyDescent="0.25">
      <c r="A610" s="3" t="s">
        <v>5535</v>
      </c>
      <c r="B610" s="4" t="s">
        <v>20732</v>
      </c>
      <c r="C610" s="4" t="s">
        <v>20733</v>
      </c>
      <c r="D610" s="4" t="s">
        <v>20734</v>
      </c>
      <c r="E610" s="4" t="s">
        <v>1958</v>
      </c>
      <c r="F610" s="4" t="s">
        <v>20735</v>
      </c>
      <c r="G610" s="28" t="s">
        <v>305</v>
      </c>
      <c r="H610" s="12" t="s">
        <v>104</v>
      </c>
      <c r="I610" s="5" t="s">
        <v>4376</v>
      </c>
      <c r="J610" s="4" t="s">
        <v>20736</v>
      </c>
      <c r="K610" s="4" t="s">
        <v>20737</v>
      </c>
      <c r="L610" s="6" t="s">
        <v>20738</v>
      </c>
      <c r="M610" s="190" t="s">
        <v>20739</v>
      </c>
      <c r="N610" s="190" t="s">
        <v>20740</v>
      </c>
      <c r="O610" s="4" t="s">
        <v>45</v>
      </c>
      <c r="P610" s="4" t="s">
        <v>174</v>
      </c>
      <c r="Q610" s="60" t="s">
        <v>83</v>
      </c>
      <c r="R610" s="82"/>
      <c r="S610" s="82"/>
      <c r="T610" s="82"/>
      <c r="U610" s="82"/>
      <c r="V610" s="82"/>
      <c r="W610" s="82"/>
      <c r="X610" s="82"/>
      <c r="Y610" s="82"/>
      <c r="Z610" s="82"/>
    </row>
    <row r="611" spans="1:26" ht="133.5" customHeight="1" x14ac:dyDescent="0.25">
      <c r="A611" s="3" t="s">
        <v>18429</v>
      </c>
      <c r="B611" s="4" t="s">
        <v>5812</v>
      </c>
      <c r="C611" s="4" t="s">
        <v>5813</v>
      </c>
      <c r="D611" s="4" t="s">
        <v>5814</v>
      </c>
      <c r="E611" s="4" t="s">
        <v>611</v>
      </c>
      <c r="F611" s="4" t="s">
        <v>5815</v>
      </c>
      <c r="G611" s="28" t="s">
        <v>282</v>
      </c>
      <c r="H611" s="12" t="s">
        <v>104</v>
      </c>
      <c r="I611" s="5" t="s">
        <v>5816</v>
      </c>
      <c r="J611" s="4" t="s">
        <v>5817</v>
      </c>
      <c r="K611" s="4" t="s">
        <v>5818</v>
      </c>
      <c r="L611" s="6" t="s">
        <v>5819</v>
      </c>
      <c r="M611" s="6" t="s">
        <v>5820</v>
      </c>
      <c r="N611" s="6" t="s">
        <v>5821</v>
      </c>
      <c r="O611" s="4" t="s">
        <v>45</v>
      </c>
      <c r="P611" s="12" t="s">
        <v>275</v>
      </c>
      <c r="Q611" s="60" t="s">
        <v>83</v>
      </c>
    </row>
    <row r="612" spans="1:26" ht="133.5" customHeight="1" x14ac:dyDescent="0.25">
      <c r="A612" s="3" t="s">
        <v>18430</v>
      </c>
      <c r="B612" s="4" t="s">
        <v>5822</v>
      </c>
      <c r="C612" s="4" t="s">
        <v>5823</v>
      </c>
      <c r="D612" s="4" t="s">
        <v>3941</v>
      </c>
      <c r="E612" s="4" t="s">
        <v>647</v>
      </c>
      <c r="F612" s="4" t="s">
        <v>5824</v>
      </c>
      <c r="G612" s="28" t="s">
        <v>305</v>
      </c>
      <c r="H612" s="12" t="s">
        <v>20</v>
      </c>
      <c r="I612" s="5" t="s">
        <v>5825</v>
      </c>
      <c r="J612" s="4" t="s">
        <v>5826</v>
      </c>
      <c r="K612" s="4" t="s">
        <v>5827</v>
      </c>
      <c r="L612" s="6" t="s">
        <v>5828</v>
      </c>
      <c r="M612" s="6" t="s">
        <v>5829</v>
      </c>
      <c r="N612" s="6" t="s">
        <v>5830</v>
      </c>
      <c r="O612" s="4" t="s">
        <v>45</v>
      </c>
      <c r="P612" s="12" t="s">
        <v>174</v>
      </c>
      <c r="Q612" s="60" t="s">
        <v>175</v>
      </c>
    </row>
    <row r="613" spans="1:26" ht="133.5" customHeight="1" x14ac:dyDescent="0.25">
      <c r="A613" s="3" t="s">
        <v>18431</v>
      </c>
      <c r="B613" s="4" t="s">
        <v>5832</v>
      </c>
      <c r="C613" s="4" t="s">
        <v>5833</v>
      </c>
      <c r="D613" s="4" t="s">
        <v>5834</v>
      </c>
      <c r="E613" s="4" t="s">
        <v>269</v>
      </c>
      <c r="F613" s="4" t="s">
        <v>5836</v>
      </c>
      <c r="G613" s="28" t="s">
        <v>5837</v>
      </c>
      <c r="H613" s="12" t="s">
        <v>76</v>
      </c>
      <c r="I613" s="5"/>
      <c r="J613" s="4" t="s">
        <v>5838</v>
      </c>
      <c r="K613" s="4" t="s">
        <v>5839</v>
      </c>
      <c r="L613" s="6" t="s">
        <v>5840</v>
      </c>
      <c r="M613" s="6" t="s">
        <v>5841</v>
      </c>
      <c r="N613" s="6" t="s">
        <v>5842</v>
      </c>
      <c r="O613" s="4" t="s">
        <v>45</v>
      </c>
      <c r="P613" s="12" t="s">
        <v>275</v>
      </c>
      <c r="Q613" s="60" t="s">
        <v>83</v>
      </c>
    </row>
    <row r="614" spans="1:26" ht="133.5" customHeight="1" x14ac:dyDescent="0.25">
      <c r="A614" s="3" t="s">
        <v>18432</v>
      </c>
      <c r="B614" s="4" t="s">
        <v>5844</v>
      </c>
      <c r="C614" s="4" t="s">
        <v>5845</v>
      </c>
      <c r="D614" s="4" t="s">
        <v>5846</v>
      </c>
      <c r="E614" s="4" t="s">
        <v>3392</v>
      </c>
      <c r="F614" s="4" t="s">
        <v>5847</v>
      </c>
      <c r="G614" s="28" t="s">
        <v>417</v>
      </c>
      <c r="H614" s="12" t="s">
        <v>20</v>
      </c>
      <c r="I614" s="5" t="s">
        <v>5848</v>
      </c>
      <c r="J614" s="4" t="s">
        <v>5849</v>
      </c>
      <c r="K614" s="4" t="s">
        <v>5850</v>
      </c>
      <c r="L614" s="6" t="s">
        <v>5851</v>
      </c>
      <c r="M614" s="6" t="s">
        <v>5852</v>
      </c>
      <c r="N614" s="6" t="s">
        <v>5853</v>
      </c>
      <c r="O614" s="4" t="s">
        <v>45</v>
      </c>
      <c r="P614" s="12" t="s">
        <v>174</v>
      </c>
      <c r="Q614" s="60" t="s">
        <v>175</v>
      </c>
    </row>
    <row r="615" spans="1:26" ht="133.5" customHeight="1" x14ac:dyDescent="0.25">
      <c r="A615" s="3" t="s">
        <v>18433</v>
      </c>
      <c r="B615" s="14" t="s">
        <v>5855</v>
      </c>
      <c r="C615" s="14" t="s">
        <v>5856</v>
      </c>
      <c r="D615" s="14" t="s">
        <v>5857</v>
      </c>
      <c r="E615" s="14" t="s">
        <v>180</v>
      </c>
      <c r="F615" s="14" t="s">
        <v>5858</v>
      </c>
      <c r="G615" s="49" t="s">
        <v>75</v>
      </c>
      <c r="H615" s="16" t="s">
        <v>104</v>
      </c>
      <c r="I615" s="21" t="s">
        <v>5859</v>
      </c>
      <c r="J615" s="14" t="s">
        <v>5860</v>
      </c>
      <c r="K615" s="14" t="s">
        <v>5861</v>
      </c>
      <c r="L615" s="17" t="s">
        <v>5862</v>
      </c>
      <c r="M615" s="78" t="s">
        <v>5863</v>
      </c>
      <c r="N615" s="17" t="s">
        <v>5864</v>
      </c>
      <c r="O615" s="59" t="s">
        <v>45</v>
      </c>
      <c r="P615" s="59" t="s">
        <v>82</v>
      </c>
      <c r="Q615" s="59" t="s">
        <v>83</v>
      </c>
    </row>
    <row r="616" spans="1:26" ht="133.5" customHeight="1" x14ac:dyDescent="0.25">
      <c r="A616" s="3" t="s">
        <v>18434</v>
      </c>
      <c r="B616" s="4" t="s">
        <v>20012</v>
      </c>
      <c r="C616" s="4" t="s">
        <v>5865</v>
      </c>
      <c r="D616" s="4" t="s">
        <v>2267</v>
      </c>
      <c r="E616" s="4" t="s">
        <v>18</v>
      </c>
      <c r="F616" s="4" t="s">
        <v>20010</v>
      </c>
      <c r="G616" s="28" t="s">
        <v>5867</v>
      </c>
      <c r="H616" s="12" t="s">
        <v>104</v>
      </c>
      <c r="I616" s="5" t="s">
        <v>20011</v>
      </c>
      <c r="J616" s="4" t="s">
        <v>20013</v>
      </c>
      <c r="K616" s="4" t="s">
        <v>5868</v>
      </c>
      <c r="L616" s="6" t="s">
        <v>2270</v>
      </c>
      <c r="M616" s="6" t="s">
        <v>5869</v>
      </c>
      <c r="N616" s="6" t="s">
        <v>5870</v>
      </c>
      <c r="O616" s="4" t="s">
        <v>45</v>
      </c>
      <c r="P616" s="12" t="s">
        <v>25</v>
      </c>
      <c r="Q616" s="60" t="s">
        <v>14</v>
      </c>
    </row>
    <row r="617" spans="1:26" ht="133.5" customHeight="1" x14ac:dyDescent="0.25">
      <c r="A617" s="3" t="s">
        <v>5588</v>
      </c>
      <c r="B617" s="4" t="s">
        <v>20008</v>
      </c>
      <c r="C617" s="4" t="s">
        <v>5871</v>
      </c>
      <c r="D617" s="4" t="s">
        <v>5872</v>
      </c>
      <c r="E617" s="4" t="s">
        <v>18</v>
      </c>
      <c r="F617" s="4" t="s">
        <v>20009</v>
      </c>
      <c r="G617" s="28" t="s">
        <v>39</v>
      </c>
      <c r="H617" s="12" t="s">
        <v>3800</v>
      </c>
      <c r="I617" s="5" t="s">
        <v>5873</v>
      </c>
      <c r="J617" s="4" t="s">
        <v>625</v>
      </c>
      <c r="K617" s="4" t="s">
        <v>5874</v>
      </c>
      <c r="L617" s="6" t="s">
        <v>5875</v>
      </c>
      <c r="M617" s="6" t="s">
        <v>1488</v>
      </c>
      <c r="N617" s="6" t="s">
        <v>1488</v>
      </c>
      <c r="O617" s="4" t="s">
        <v>24</v>
      </c>
      <c r="P617" s="12" t="s">
        <v>25</v>
      </c>
      <c r="Q617" s="60" t="s">
        <v>83</v>
      </c>
    </row>
    <row r="618" spans="1:26" ht="133.5" customHeight="1" x14ac:dyDescent="0.25">
      <c r="A618" s="3" t="s">
        <v>5600</v>
      </c>
      <c r="B618" s="4" t="s">
        <v>18369</v>
      </c>
      <c r="C618" s="4" t="s">
        <v>18365</v>
      </c>
      <c r="D618" s="4" t="s">
        <v>5876</v>
      </c>
      <c r="E618" s="4" t="s">
        <v>7108</v>
      </c>
      <c r="F618" s="4" t="s">
        <v>18366</v>
      </c>
      <c r="G618" s="28" t="s">
        <v>305</v>
      </c>
      <c r="H618" s="12" t="s">
        <v>76</v>
      </c>
      <c r="I618" s="5" t="s">
        <v>3469</v>
      </c>
      <c r="J618" s="4" t="s">
        <v>18368</v>
      </c>
      <c r="K618" s="4" t="s">
        <v>18367</v>
      </c>
      <c r="L618" s="6" t="s">
        <v>5877</v>
      </c>
      <c r="M618" s="6" t="s">
        <v>5878</v>
      </c>
      <c r="N618" s="6" t="s">
        <v>5879</v>
      </c>
      <c r="O618" s="4" t="s">
        <v>45</v>
      </c>
      <c r="P618" s="12" t="s">
        <v>629</v>
      </c>
      <c r="Q618" s="60" t="s">
        <v>83</v>
      </c>
    </row>
    <row r="619" spans="1:26" ht="133.5" customHeight="1" x14ac:dyDescent="0.25">
      <c r="A619" s="3" t="s">
        <v>18435</v>
      </c>
      <c r="B619" s="4" t="s">
        <v>20007</v>
      </c>
      <c r="C619" s="4" t="s">
        <v>5880</v>
      </c>
      <c r="D619" s="4" t="s">
        <v>5881</v>
      </c>
      <c r="E619" s="4" t="s">
        <v>8992</v>
      </c>
      <c r="F619" s="4" t="s">
        <v>20002</v>
      </c>
      <c r="G619" s="28" t="s">
        <v>9200</v>
      </c>
      <c r="H619" s="12" t="s">
        <v>3800</v>
      </c>
      <c r="I619" s="5" t="s">
        <v>5882</v>
      </c>
      <c r="J619" s="4" t="s">
        <v>5883</v>
      </c>
      <c r="K619" s="4" t="s">
        <v>5884</v>
      </c>
      <c r="L619" s="6" t="s">
        <v>5885</v>
      </c>
      <c r="M619" s="6" t="s">
        <v>5886</v>
      </c>
      <c r="N619" s="6" t="s">
        <v>5887</v>
      </c>
      <c r="O619" s="4" t="s">
        <v>19228</v>
      </c>
      <c r="P619" s="12" t="s">
        <v>629</v>
      </c>
      <c r="Q619" s="60" t="s">
        <v>83</v>
      </c>
    </row>
    <row r="620" spans="1:26" ht="133.5" customHeight="1" x14ac:dyDescent="0.25">
      <c r="A620" s="3" t="s">
        <v>18754</v>
      </c>
      <c r="B620" s="4" t="s">
        <v>20006</v>
      </c>
      <c r="C620" s="4" t="s">
        <v>5888</v>
      </c>
      <c r="D620" s="4" t="s">
        <v>5881</v>
      </c>
      <c r="E620" s="4" t="s">
        <v>8992</v>
      </c>
      <c r="F620" s="4" t="s">
        <v>20002</v>
      </c>
      <c r="G620" s="28" t="s">
        <v>9200</v>
      </c>
      <c r="H620" s="12" t="s">
        <v>3800</v>
      </c>
      <c r="I620" s="5" t="s">
        <v>5889</v>
      </c>
      <c r="J620" s="4" t="s">
        <v>19229</v>
      </c>
      <c r="K620" s="4" t="s">
        <v>19227</v>
      </c>
      <c r="L620" s="6" t="s">
        <v>5885</v>
      </c>
      <c r="M620" s="6" t="s">
        <v>5890</v>
      </c>
      <c r="N620" s="6" t="s">
        <v>5891</v>
      </c>
      <c r="O620" s="4" t="s">
        <v>19228</v>
      </c>
      <c r="P620" s="12" t="s">
        <v>629</v>
      </c>
      <c r="Q620" s="60" t="s">
        <v>14</v>
      </c>
    </row>
    <row r="621" spans="1:26" ht="133.5" customHeight="1" x14ac:dyDescent="0.25">
      <c r="A621" s="3" t="s">
        <v>18436</v>
      </c>
      <c r="B621" s="4" t="s">
        <v>18296</v>
      </c>
      <c r="C621" s="4" t="s">
        <v>5893</v>
      </c>
      <c r="D621" s="4" t="s">
        <v>3485</v>
      </c>
      <c r="E621" s="4" t="s">
        <v>5894</v>
      </c>
      <c r="F621" s="4" t="s">
        <v>18297</v>
      </c>
      <c r="G621" s="28" t="s">
        <v>305</v>
      </c>
      <c r="H621" s="12" t="s">
        <v>104</v>
      </c>
      <c r="I621" s="5" t="s">
        <v>2290</v>
      </c>
      <c r="J621" s="4" t="s">
        <v>5895</v>
      </c>
      <c r="K621" s="4" t="s">
        <v>5896</v>
      </c>
      <c r="L621" s="6" t="s">
        <v>5897</v>
      </c>
      <c r="M621" s="6" t="s">
        <v>5898</v>
      </c>
      <c r="N621" s="6" t="s">
        <v>5899</v>
      </c>
      <c r="O621" s="4" t="s">
        <v>5900</v>
      </c>
      <c r="P621" s="12" t="s">
        <v>174</v>
      </c>
      <c r="Q621" s="60" t="s">
        <v>175</v>
      </c>
    </row>
    <row r="622" spans="1:26" ht="133.5" customHeight="1" x14ac:dyDescent="0.25">
      <c r="A622" s="3" t="s">
        <v>5624</v>
      </c>
      <c r="B622" s="14" t="s">
        <v>5902</v>
      </c>
      <c r="C622" s="14" t="s">
        <v>5903</v>
      </c>
      <c r="D622" s="14" t="s">
        <v>5904</v>
      </c>
      <c r="E622" s="14" t="s">
        <v>2542</v>
      </c>
      <c r="F622" s="14" t="s">
        <v>5905</v>
      </c>
      <c r="G622" s="49" t="s">
        <v>103</v>
      </c>
      <c r="H622" s="16" t="s">
        <v>104</v>
      </c>
      <c r="I622" s="21" t="s">
        <v>5906</v>
      </c>
      <c r="J622" s="14" t="s">
        <v>5907</v>
      </c>
      <c r="K622" s="14" t="s">
        <v>5908</v>
      </c>
      <c r="L622" s="17" t="s">
        <v>5909</v>
      </c>
      <c r="M622" s="78" t="s">
        <v>5910</v>
      </c>
      <c r="N622" s="17" t="s">
        <v>5911</v>
      </c>
      <c r="O622" s="59" t="s">
        <v>1434</v>
      </c>
      <c r="P622" s="59" t="s">
        <v>82</v>
      </c>
      <c r="Q622" s="59" t="s">
        <v>83</v>
      </c>
    </row>
    <row r="623" spans="1:26" ht="133.5" customHeight="1" x14ac:dyDescent="0.25">
      <c r="A623" s="3" t="s">
        <v>5632</v>
      </c>
      <c r="B623" s="4" t="s">
        <v>20003</v>
      </c>
      <c r="C623" s="4" t="s">
        <v>5912</v>
      </c>
      <c r="D623" s="4" t="s">
        <v>5913</v>
      </c>
      <c r="E623" s="4" t="s">
        <v>2023</v>
      </c>
      <c r="F623" s="4" t="s">
        <v>20004</v>
      </c>
      <c r="G623" s="28" t="s">
        <v>39</v>
      </c>
      <c r="H623" s="12" t="s">
        <v>3800</v>
      </c>
      <c r="I623" s="5" t="s">
        <v>4143</v>
      </c>
      <c r="J623" s="4" t="s">
        <v>20005</v>
      </c>
      <c r="K623" s="4" t="s">
        <v>5914</v>
      </c>
      <c r="L623" s="6" t="s">
        <v>5915</v>
      </c>
      <c r="M623" s="6" t="s">
        <v>5916</v>
      </c>
      <c r="N623" s="6" t="s">
        <v>5917</v>
      </c>
      <c r="O623" s="4" t="s">
        <v>45</v>
      </c>
      <c r="P623" s="12" t="s">
        <v>629</v>
      </c>
      <c r="Q623" s="60" t="s">
        <v>83</v>
      </c>
    </row>
    <row r="624" spans="1:26" ht="133.5" customHeight="1" x14ac:dyDescent="0.25">
      <c r="A624" s="3" t="s">
        <v>5638</v>
      </c>
      <c r="B624" s="4" t="s">
        <v>18294</v>
      </c>
      <c r="C624" s="4" t="s">
        <v>5918</v>
      </c>
      <c r="D624" s="4" t="s">
        <v>4546</v>
      </c>
      <c r="E624" s="4" t="s">
        <v>450</v>
      </c>
      <c r="F624" s="4" t="s">
        <v>18295</v>
      </c>
      <c r="G624" s="28" t="s">
        <v>405</v>
      </c>
      <c r="H624" s="12" t="s">
        <v>76</v>
      </c>
      <c r="I624" s="5" t="s">
        <v>5919</v>
      </c>
      <c r="J624" s="4" t="s">
        <v>5920</v>
      </c>
      <c r="K624" s="4" t="s">
        <v>5921</v>
      </c>
      <c r="L624" s="6" t="s">
        <v>4552</v>
      </c>
      <c r="M624" s="6" t="s">
        <v>5922</v>
      </c>
      <c r="N624" s="6" t="s">
        <v>5923</v>
      </c>
      <c r="O624" s="4" t="s">
        <v>45</v>
      </c>
      <c r="P624" s="12" t="s">
        <v>629</v>
      </c>
      <c r="Q624" s="60" t="s">
        <v>175</v>
      </c>
    </row>
    <row r="625" spans="1:18" ht="133.5" customHeight="1" x14ac:dyDescent="0.25">
      <c r="A625" s="3" t="s">
        <v>5647</v>
      </c>
      <c r="B625" s="4" t="s">
        <v>19998</v>
      </c>
      <c r="C625" s="4" t="s">
        <v>17011</v>
      </c>
      <c r="D625" s="4" t="s">
        <v>19599</v>
      </c>
      <c r="E625" s="4" t="s">
        <v>2709</v>
      </c>
      <c r="F625" s="4" t="s">
        <v>19999</v>
      </c>
      <c r="G625" s="28" t="s">
        <v>1889</v>
      </c>
      <c r="H625" s="12" t="s">
        <v>1837</v>
      </c>
      <c r="I625" s="5" t="s">
        <v>20000</v>
      </c>
      <c r="J625" s="4" t="s">
        <v>20001</v>
      </c>
      <c r="K625" s="4" t="s">
        <v>17010</v>
      </c>
      <c r="L625" s="6" t="s">
        <v>2712</v>
      </c>
      <c r="M625" s="6" t="s">
        <v>8110</v>
      </c>
      <c r="N625" s="6" t="s">
        <v>8110</v>
      </c>
      <c r="O625" s="4" t="s">
        <v>45</v>
      </c>
      <c r="P625" s="12" t="s">
        <v>629</v>
      </c>
      <c r="Q625" s="60" t="s">
        <v>83</v>
      </c>
    </row>
    <row r="626" spans="1:18" ht="133.5" customHeight="1" x14ac:dyDescent="0.25">
      <c r="A626" s="3" t="s">
        <v>18437</v>
      </c>
      <c r="B626" s="4" t="s">
        <v>19996</v>
      </c>
      <c r="C626" s="4" t="s">
        <v>5929</v>
      </c>
      <c r="D626" s="4" t="s">
        <v>5930</v>
      </c>
      <c r="E626" s="4" t="s">
        <v>18</v>
      </c>
      <c r="F626" s="4" t="s">
        <v>19997</v>
      </c>
      <c r="G626" s="28" t="s">
        <v>9200</v>
      </c>
      <c r="H626" s="12" t="s">
        <v>1837</v>
      </c>
      <c r="I626" s="5" t="s">
        <v>5932</v>
      </c>
      <c r="J626" s="4" t="s">
        <v>5933</v>
      </c>
      <c r="K626" s="4" t="s">
        <v>5934</v>
      </c>
      <c r="L626" s="6" t="s">
        <v>5935</v>
      </c>
      <c r="M626" s="6" t="s">
        <v>2094</v>
      </c>
      <c r="N626" s="6" t="s">
        <v>2094</v>
      </c>
      <c r="O626" s="4" t="s">
        <v>45</v>
      </c>
      <c r="P626" s="12" t="s">
        <v>629</v>
      </c>
      <c r="Q626" s="60" t="s">
        <v>83</v>
      </c>
    </row>
    <row r="627" spans="1:18" ht="133.5" customHeight="1" x14ac:dyDescent="0.25">
      <c r="A627" s="3" t="s">
        <v>18438</v>
      </c>
      <c r="B627" s="4" t="s">
        <v>5937</v>
      </c>
      <c r="C627" s="4" t="s">
        <v>5938</v>
      </c>
      <c r="D627" s="4" t="s">
        <v>5939</v>
      </c>
      <c r="E627" s="4" t="s">
        <v>2988</v>
      </c>
      <c r="F627" s="4" t="s">
        <v>5940</v>
      </c>
      <c r="G627" s="28" t="s">
        <v>5941</v>
      </c>
      <c r="H627" s="12" t="s">
        <v>104</v>
      </c>
      <c r="I627" s="5" t="s">
        <v>5942</v>
      </c>
      <c r="J627" s="4" t="s">
        <v>4794</v>
      </c>
      <c r="K627" s="4" t="s">
        <v>5943</v>
      </c>
      <c r="L627" s="6" t="s">
        <v>5944</v>
      </c>
      <c r="M627" s="6" t="s">
        <v>5945</v>
      </c>
      <c r="N627" s="6" t="s">
        <v>5946</v>
      </c>
      <c r="O627" s="4" t="s">
        <v>45</v>
      </c>
      <c r="P627" s="12" t="s">
        <v>629</v>
      </c>
      <c r="Q627" s="60" t="s">
        <v>14</v>
      </c>
    </row>
    <row r="628" spans="1:18" ht="133.5" customHeight="1" x14ac:dyDescent="0.25">
      <c r="A628" s="3" t="s">
        <v>5663</v>
      </c>
      <c r="B628" s="7" t="s">
        <v>18709</v>
      </c>
      <c r="C628" s="7" t="s">
        <v>18710</v>
      </c>
      <c r="D628" s="7" t="s">
        <v>4546</v>
      </c>
      <c r="E628" s="7" t="s">
        <v>180</v>
      </c>
      <c r="F628" s="7" t="s">
        <v>18711</v>
      </c>
      <c r="G628" s="34" t="s">
        <v>1032</v>
      </c>
      <c r="H628" s="35" t="s">
        <v>3800</v>
      </c>
      <c r="I628" s="8" t="s">
        <v>5947</v>
      </c>
      <c r="J628" s="7" t="s">
        <v>18712</v>
      </c>
      <c r="K628" s="7" t="s">
        <v>5921</v>
      </c>
      <c r="L628" s="9" t="s">
        <v>4552</v>
      </c>
      <c r="M628" s="9" t="s">
        <v>5948</v>
      </c>
      <c r="N628" s="9" t="s">
        <v>5949</v>
      </c>
      <c r="O628" s="7" t="s">
        <v>45</v>
      </c>
      <c r="P628" s="35" t="s">
        <v>2381</v>
      </c>
      <c r="Q628" s="60" t="s">
        <v>83</v>
      </c>
      <c r="R628" s="82" t="s">
        <v>18277</v>
      </c>
    </row>
    <row r="629" spans="1:18" ht="133.5" customHeight="1" x14ac:dyDescent="0.25">
      <c r="A629" s="3" t="s">
        <v>5674</v>
      </c>
      <c r="B629" s="4" t="s">
        <v>18292</v>
      </c>
      <c r="C629" s="4" t="s">
        <v>5951</v>
      </c>
      <c r="D629" s="4" t="s">
        <v>5952</v>
      </c>
      <c r="E629" s="4" t="s">
        <v>3392</v>
      </c>
      <c r="F629" s="4" t="s">
        <v>18293</v>
      </c>
      <c r="G629" s="28" t="s">
        <v>417</v>
      </c>
      <c r="H629" s="12" t="s">
        <v>76</v>
      </c>
      <c r="I629" s="5" t="s">
        <v>1325</v>
      </c>
      <c r="J629" s="4" t="s">
        <v>5953</v>
      </c>
      <c r="K629" s="4" t="s">
        <v>5954</v>
      </c>
      <c r="L629" s="6" t="s">
        <v>5955</v>
      </c>
      <c r="M629" s="6" t="s">
        <v>5956</v>
      </c>
      <c r="N629" s="6" t="s">
        <v>5957</v>
      </c>
      <c r="O629" s="4" t="s">
        <v>45</v>
      </c>
      <c r="P629" s="12" t="s">
        <v>174</v>
      </c>
      <c r="Q629" s="60" t="s">
        <v>175</v>
      </c>
    </row>
    <row r="630" spans="1:18" ht="133.5" customHeight="1" x14ac:dyDescent="0.25">
      <c r="A630" s="3" t="s">
        <v>5685</v>
      </c>
      <c r="B630" s="4" t="s">
        <v>19995</v>
      </c>
      <c r="C630" s="4" t="s">
        <v>5959</v>
      </c>
      <c r="D630" s="4" t="s">
        <v>5960</v>
      </c>
      <c r="E630" s="4" t="s">
        <v>18</v>
      </c>
      <c r="F630" s="4" t="s">
        <v>19990</v>
      </c>
      <c r="G630" s="28" t="s">
        <v>39</v>
      </c>
      <c r="H630" s="12" t="s">
        <v>3800</v>
      </c>
      <c r="I630" s="5" t="s">
        <v>5961</v>
      </c>
      <c r="J630" s="4" t="s">
        <v>19991</v>
      </c>
      <c r="K630" s="4" t="s">
        <v>19992</v>
      </c>
      <c r="L630" s="6" t="s">
        <v>5962</v>
      </c>
      <c r="M630" s="6" t="s">
        <v>19993</v>
      </c>
      <c r="N630" s="6" t="s">
        <v>19994</v>
      </c>
      <c r="O630" s="4" t="s">
        <v>9586</v>
      </c>
      <c r="P630" s="12" t="s">
        <v>629</v>
      </c>
      <c r="Q630" s="60" t="s">
        <v>83</v>
      </c>
    </row>
    <row r="631" spans="1:18" ht="133.5" customHeight="1" x14ac:dyDescent="0.25">
      <c r="A631" s="3" t="s">
        <v>18439</v>
      </c>
      <c r="B631" s="4" t="s">
        <v>5964</v>
      </c>
      <c r="C631" s="4" t="s">
        <v>5965</v>
      </c>
      <c r="D631" s="4" t="s">
        <v>5966</v>
      </c>
      <c r="E631" s="4" t="s">
        <v>647</v>
      </c>
      <c r="F631" s="4" t="s">
        <v>5967</v>
      </c>
      <c r="G631" s="28" t="s">
        <v>438</v>
      </c>
      <c r="H631" s="12" t="s">
        <v>20</v>
      </c>
      <c r="I631" s="5" t="s">
        <v>5968</v>
      </c>
      <c r="J631" s="4" t="s">
        <v>5969</v>
      </c>
      <c r="K631" s="4" t="s">
        <v>5970</v>
      </c>
      <c r="L631" s="6" t="s">
        <v>5971</v>
      </c>
      <c r="M631" s="6" t="s">
        <v>5972</v>
      </c>
      <c r="N631" s="6" t="s">
        <v>5973</v>
      </c>
      <c r="O631" s="4" t="s">
        <v>45</v>
      </c>
      <c r="P631" s="12" t="s">
        <v>629</v>
      </c>
    </row>
    <row r="632" spans="1:18" ht="133.5" customHeight="1" x14ac:dyDescent="0.25">
      <c r="A632" s="3" t="s">
        <v>5706</v>
      </c>
      <c r="B632" s="4" t="s">
        <v>5975</v>
      </c>
      <c r="C632" s="4" t="s">
        <v>5976</v>
      </c>
      <c r="D632" s="4" t="s">
        <v>5977</v>
      </c>
      <c r="E632" s="4" t="s">
        <v>3392</v>
      </c>
      <c r="F632" s="4" t="s">
        <v>18290</v>
      </c>
      <c r="G632" s="28" t="s">
        <v>336</v>
      </c>
      <c r="H632" s="12" t="s">
        <v>76</v>
      </c>
      <c r="I632" s="5" t="s">
        <v>5978</v>
      </c>
      <c r="J632" s="4" t="s">
        <v>18291</v>
      </c>
      <c r="K632" s="4" t="s">
        <v>5979</v>
      </c>
      <c r="L632" s="6" t="s">
        <v>5980</v>
      </c>
      <c r="M632" s="6" t="s">
        <v>5981</v>
      </c>
      <c r="N632" s="6" t="s">
        <v>5982</v>
      </c>
      <c r="O632" s="4" t="s">
        <v>45</v>
      </c>
      <c r="P632" s="12" t="s">
        <v>174</v>
      </c>
      <c r="Q632" s="60" t="s">
        <v>175</v>
      </c>
    </row>
    <row r="633" spans="1:18" ht="133.5" customHeight="1" x14ac:dyDescent="0.25">
      <c r="A633" s="3" t="s">
        <v>5707</v>
      </c>
      <c r="B633" s="4" t="s">
        <v>5983</v>
      </c>
      <c r="C633" s="4" t="s">
        <v>5984</v>
      </c>
      <c r="D633" s="4" t="s">
        <v>5985</v>
      </c>
      <c r="E633" s="4" t="s">
        <v>180</v>
      </c>
      <c r="F633" s="4" t="s">
        <v>5986</v>
      </c>
      <c r="G633" s="28" t="s">
        <v>103</v>
      </c>
      <c r="H633" s="12" t="s">
        <v>76</v>
      </c>
      <c r="I633" s="5" t="s">
        <v>5987</v>
      </c>
      <c r="J633" s="4" t="s">
        <v>5988</v>
      </c>
      <c r="K633" s="4" t="s">
        <v>5989</v>
      </c>
      <c r="L633" s="6" t="s">
        <v>5990</v>
      </c>
      <c r="M633" s="23" t="s">
        <v>5991</v>
      </c>
      <c r="N633" s="17" t="s">
        <v>5992</v>
      </c>
      <c r="O633" s="59" t="s">
        <v>24</v>
      </c>
      <c r="P633" s="59" t="s">
        <v>82</v>
      </c>
      <c r="Q633" s="59" t="s">
        <v>83</v>
      </c>
    </row>
    <row r="634" spans="1:18" ht="133.5" customHeight="1" x14ac:dyDescent="0.25">
      <c r="A634" s="3" t="s">
        <v>5719</v>
      </c>
      <c r="B634" s="14" t="s">
        <v>5993</v>
      </c>
      <c r="C634" s="14" t="s">
        <v>5994</v>
      </c>
      <c r="D634" s="14" t="s">
        <v>5995</v>
      </c>
      <c r="E634" s="14" t="s">
        <v>180</v>
      </c>
      <c r="F634" s="14" t="s">
        <v>5996</v>
      </c>
      <c r="G634" s="49" t="s">
        <v>75</v>
      </c>
      <c r="H634" s="16" t="s">
        <v>104</v>
      </c>
      <c r="I634" s="21" t="s">
        <v>5997</v>
      </c>
      <c r="J634" s="14" t="s">
        <v>5998</v>
      </c>
      <c r="K634" s="14" t="s">
        <v>5999</v>
      </c>
      <c r="L634" s="17" t="s">
        <v>6000</v>
      </c>
      <c r="M634" s="78" t="s">
        <v>6001</v>
      </c>
      <c r="N634" s="6" t="s">
        <v>6002</v>
      </c>
      <c r="O634" s="59" t="s">
        <v>45</v>
      </c>
      <c r="P634" s="59" t="s">
        <v>82</v>
      </c>
      <c r="Q634" s="59" t="s">
        <v>83</v>
      </c>
    </row>
    <row r="635" spans="1:18" ht="133.5" customHeight="1" x14ac:dyDescent="0.25">
      <c r="A635" s="3" t="s">
        <v>5730</v>
      </c>
      <c r="B635" s="14" t="s">
        <v>6003</v>
      </c>
      <c r="C635" s="14" t="s">
        <v>6004</v>
      </c>
      <c r="D635" s="14" t="s">
        <v>6005</v>
      </c>
      <c r="E635" s="14" t="s">
        <v>180</v>
      </c>
      <c r="F635" s="14" t="s">
        <v>6006</v>
      </c>
      <c r="G635" s="49" t="s">
        <v>75</v>
      </c>
      <c r="H635" s="16" t="s">
        <v>76</v>
      </c>
      <c r="I635" s="21" t="s">
        <v>6007</v>
      </c>
      <c r="J635" s="14" t="s">
        <v>6008</v>
      </c>
      <c r="K635" s="14" t="s">
        <v>6009</v>
      </c>
      <c r="L635" s="17" t="s">
        <v>6010</v>
      </c>
      <c r="M635" s="78" t="s">
        <v>6011</v>
      </c>
      <c r="N635" s="17" t="s">
        <v>6012</v>
      </c>
      <c r="O635" s="59" t="s">
        <v>1721</v>
      </c>
      <c r="P635" s="59" t="s">
        <v>82</v>
      </c>
      <c r="Q635" s="59" t="s">
        <v>83</v>
      </c>
    </row>
    <row r="636" spans="1:18" ht="133.5" customHeight="1" x14ac:dyDescent="0.25">
      <c r="A636" s="3" t="s">
        <v>5740</v>
      </c>
      <c r="B636" s="4" t="s">
        <v>18288</v>
      </c>
      <c r="C636" s="4" t="s">
        <v>6014</v>
      </c>
      <c r="D636" s="4" t="s">
        <v>322</v>
      </c>
      <c r="E636" s="4" t="s">
        <v>6015</v>
      </c>
      <c r="F636" s="4" t="s">
        <v>18289</v>
      </c>
      <c r="G636" s="28" t="s">
        <v>305</v>
      </c>
      <c r="H636" s="12" t="s">
        <v>76</v>
      </c>
      <c r="I636" s="5" t="s">
        <v>6016</v>
      </c>
      <c r="J636" s="4" t="s">
        <v>6017</v>
      </c>
      <c r="K636" s="4" t="s">
        <v>6018</v>
      </c>
      <c r="L636" s="6" t="s">
        <v>327</v>
      </c>
      <c r="M636" s="6" t="s">
        <v>6019</v>
      </c>
      <c r="N636" s="6" t="s">
        <v>6020</v>
      </c>
      <c r="O636" s="4" t="s">
        <v>45</v>
      </c>
      <c r="P636" s="12" t="s">
        <v>174</v>
      </c>
      <c r="Q636" s="60" t="s">
        <v>175</v>
      </c>
    </row>
    <row r="637" spans="1:18" ht="133.5" customHeight="1" x14ac:dyDescent="0.25">
      <c r="A637" s="3" t="s">
        <v>5752</v>
      </c>
      <c r="B637" s="4" t="s">
        <v>21319</v>
      </c>
      <c r="C637" s="4" t="s">
        <v>6021</v>
      </c>
      <c r="D637" s="4" t="s">
        <v>6022</v>
      </c>
      <c r="E637" s="4" t="s">
        <v>2200</v>
      </c>
      <c r="F637" s="4" t="s">
        <v>21316</v>
      </c>
      <c r="G637" s="28" t="s">
        <v>13276</v>
      </c>
      <c r="H637" s="4" t="s">
        <v>21317</v>
      </c>
      <c r="I637" s="5" t="s">
        <v>2357</v>
      </c>
      <c r="J637" s="4" t="s">
        <v>21318</v>
      </c>
      <c r="K637" s="4" t="s">
        <v>6023</v>
      </c>
      <c r="L637" s="6" t="s">
        <v>6024</v>
      </c>
      <c r="M637" s="6" t="s">
        <v>6025</v>
      </c>
      <c r="N637" s="6" t="s">
        <v>6026</v>
      </c>
      <c r="O637" s="4" t="s">
        <v>45</v>
      </c>
      <c r="P637" s="12" t="s">
        <v>174</v>
      </c>
      <c r="Q637" s="60" t="s">
        <v>83</v>
      </c>
    </row>
    <row r="638" spans="1:18" ht="133.5" customHeight="1" x14ac:dyDescent="0.25">
      <c r="A638" s="3" t="s">
        <v>5762</v>
      </c>
      <c r="B638" s="4" t="s">
        <v>18282</v>
      </c>
      <c r="C638" s="4" t="s">
        <v>6027</v>
      </c>
      <c r="D638" s="4" t="s">
        <v>6028</v>
      </c>
      <c r="E638" s="4" t="s">
        <v>1019</v>
      </c>
      <c r="F638" s="4" t="s">
        <v>18283</v>
      </c>
      <c r="G638" s="28" t="s">
        <v>336</v>
      </c>
      <c r="H638" s="12" t="s">
        <v>104</v>
      </c>
      <c r="I638" s="5" t="s">
        <v>6029</v>
      </c>
      <c r="J638" s="4" t="s">
        <v>6030</v>
      </c>
      <c r="K638" s="4" t="s">
        <v>6031</v>
      </c>
      <c r="L638" s="6" t="s">
        <v>6032</v>
      </c>
      <c r="M638" s="6" t="s">
        <v>6033</v>
      </c>
      <c r="N638" s="6" t="s">
        <v>6034</v>
      </c>
      <c r="O638" s="4" t="s">
        <v>45</v>
      </c>
      <c r="P638" s="12" t="s">
        <v>174</v>
      </c>
      <c r="Q638" s="60" t="s">
        <v>175</v>
      </c>
    </row>
    <row r="639" spans="1:18" ht="133.5" customHeight="1" x14ac:dyDescent="0.25">
      <c r="A639" s="3" t="s">
        <v>5774</v>
      </c>
      <c r="B639" s="4" t="s">
        <v>18284</v>
      </c>
      <c r="C639" s="4" t="s">
        <v>6036</v>
      </c>
      <c r="D639" s="4" t="s">
        <v>6037</v>
      </c>
      <c r="E639" s="4" t="s">
        <v>18285</v>
      </c>
      <c r="F639" s="4" t="s">
        <v>18286</v>
      </c>
      <c r="G639" s="28" t="s">
        <v>305</v>
      </c>
      <c r="H639" s="12" t="s">
        <v>104</v>
      </c>
      <c r="I639" s="5" t="s">
        <v>939</v>
      </c>
      <c r="J639" s="4" t="s">
        <v>18287</v>
      </c>
      <c r="K639" s="4" t="s">
        <v>6039</v>
      </c>
      <c r="L639" s="6" t="s">
        <v>1962</v>
      </c>
      <c r="M639" s="6" t="s">
        <v>6040</v>
      </c>
      <c r="N639" s="6" t="s">
        <v>6041</v>
      </c>
      <c r="O639" s="4" t="s">
        <v>45</v>
      </c>
      <c r="P639" s="12" t="s">
        <v>174</v>
      </c>
      <c r="Q639" s="60" t="s">
        <v>175</v>
      </c>
    </row>
    <row r="640" spans="1:18" ht="133.5" customHeight="1" x14ac:dyDescent="0.25">
      <c r="A640" s="3" t="s">
        <v>18440</v>
      </c>
      <c r="B640" s="4" t="s">
        <v>18278</v>
      </c>
      <c r="C640" s="4" t="s">
        <v>6042</v>
      </c>
      <c r="D640" s="4" t="s">
        <v>6043</v>
      </c>
      <c r="E640" s="4" t="s">
        <v>18279</v>
      </c>
      <c r="F640" s="4" t="s">
        <v>18280</v>
      </c>
      <c r="G640" s="28" t="s">
        <v>305</v>
      </c>
      <c r="H640" s="12" t="s">
        <v>76</v>
      </c>
      <c r="I640" s="5" t="s">
        <v>6045</v>
      </c>
      <c r="J640" s="4" t="s">
        <v>18281</v>
      </c>
      <c r="K640" s="4" t="s">
        <v>2438</v>
      </c>
      <c r="L640" s="6" t="s">
        <v>6046</v>
      </c>
      <c r="M640" s="6" t="s">
        <v>6047</v>
      </c>
      <c r="N640" s="6" t="s">
        <v>6048</v>
      </c>
      <c r="O640" s="4" t="s">
        <v>45</v>
      </c>
      <c r="P640" s="12" t="s">
        <v>174</v>
      </c>
      <c r="Q640" s="60" t="s">
        <v>175</v>
      </c>
    </row>
    <row r="641" spans="1:26" s="189" customFormat="1" ht="133.5" customHeight="1" x14ac:dyDescent="0.25">
      <c r="A641" s="3" t="s">
        <v>5785</v>
      </c>
      <c r="B641" s="14" t="s">
        <v>18274</v>
      </c>
      <c r="C641" s="14" t="s">
        <v>6050</v>
      </c>
      <c r="D641" s="14" t="s">
        <v>6051</v>
      </c>
      <c r="E641" s="14" t="s">
        <v>1662</v>
      </c>
      <c r="F641" s="14" t="s">
        <v>18275</v>
      </c>
      <c r="G641" s="49" t="s">
        <v>417</v>
      </c>
      <c r="H641" s="16" t="s">
        <v>1837</v>
      </c>
      <c r="I641" s="16" t="s">
        <v>6052</v>
      </c>
      <c r="J641" s="14" t="s">
        <v>20731</v>
      </c>
      <c r="K641" s="14" t="s">
        <v>18276</v>
      </c>
      <c r="L641" s="17" t="s">
        <v>6053</v>
      </c>
      <c r="M641" s="206" t="s">
        <v>6054</v>
      </c>
      <c r="N641" s="221" t="s">
        <v>6055</v>
      </c>
      <c r="O641" s="222" t="s">
        <v>45</v>
      </c>
      <c r="P641" s="12" t="s">
        <v>4018</v>
      </c>
      <c r="Q641" s="60" t="s">
        <v>83</v>
      </c>
      <c r="R641" s="223" t="s">
        <v>18277</v>
      </c>
      <c r="S641" s="82"/>
      <c r="T641" s="82"/>
      <c r="U641" s="82"/>
      <c r="V641" s="82"/>
      <c r="W641" s="82"/>
      <c r="X641" s="82"/>
      <c r="Y641" s="82"/>
      <c r="Z641" s="82"/>
    </row>
    <row r="642" spans="1:26" ht="133.5" customHeight="1" x14ac:dyDescent="0.25">
      <c r="A642" s="3" t="s">
        <v>20786</v>
      </c>
      <c r="B642" s="4" t="s">
        <v>6058</v>
      </c>
      <c r="C642" s="4" t="s">
        <v>6059</v>
      </c>
      <c r="D642" s="4" t="s">
        <v>6060</v>
      </c>
      <c r="E642" s="4" t="s">
        <v>746</v>
      </c>
      <c r="F642" s="4" t="s">
        <v>6061</v>
      </c>
      <c r="G642" s="28" t="s">
        <v>282</v>
      </c>
      <c r="H642" s="12" t="s">
        <v>104</v>
      </c>
      <c r="I642" s="5" t="s">
        <v>6062</v>
      </c>
      <c r="J642" s="4" t="s">
        <v>6063</v>
      </c>
      <c r="K642" s="4" t="s">
        <v>6064</v>
      </c>
      <c r="L642" s="6" t="s">
        <v>6065</v>
      </c>
      <c r="M642" s="6">
        <v>4438528</v>
      </c>
      <c r="N642" s="6">
        <v>12725378</v>
      </c>
      <c r="O642" s="4" t="s">
        <v>45</v>
      </c>
      <c r="P642" s="12" t="s">
        <v>275</v>
      </c>
      <c r="Q642" s="60" t="s">
        <v>83</v>
      </c>
    </row>
    <row r="643" spans="1:26" ht="133.5" customHeight="1" x14ac:dyDescent="0.25">
      <c r="A643" s="3" t="s">
        <v>17528</v>
      </c>
      <c r="B643" s="4" t="s">
        <v>6066</v>
      </c>
      <c r="C643" s="4" t="s">
        <v>6067</v>
      </c>
      <c r="D643" s="4" t="s">
        <v>6068</v>
      </c>
      <c r="E643" s="4" t="s">
        <v>6069</v>
      </c>
      <c r="F643" s="4" t="s">
        <v>6070</v>
      </c>
      <c r="G643" s="28" t="s">
        <v>282</v>
      </c>
      <c r="H643" s="12" t="s">
        <v>104</v>
      </c>
      <c r="I643" s="5" t="s">
        <v>5097</v>
      </c>
      <c r="J643" s="4" t="s">
        <v>6071</v>
      </c>
      <c r="K643" s="4" t="s">
        <v>6072</v>
      </c>
      <c r="L643" s="6" t="s">
        <v>6073</v>
      </c>
      <c r="M643" s="6">
        <v>4743600</v>
      </c>
      <c r="N643" s="6">
        <v>13471400</v>
      </c>
      <c r="O643" s="4" t="s">
        <v>45</v>
      </c>
      <c r="P643" s="12" t="s">
        <v>275</v>
      </c>
      <c r="Q643" s="60" t="s">
        <v>83</v>
      </c>
    </row>
    <row r="644" spans="1:26" ht="133.5" customHeight="1" x14ac:dyDescent="0.25">
      <c r="A644" s="3" t="s">
        <v>17529</v>
      </c>
      <c r="B644" s="4" t="s">
        <v>18272</v>
      </c>
      <c r="C644" s="4" t="s">
        <v>6074</v>
      </c>
      <c r="D644" s="4" t="s">
        <v>6075</v>
      </c>
      <c r="E644" s="4" t="s">
        <v>6044</v>
      </c>
      <c r="F644" s="4" t="s">
        <v>18273</v>
      </c>
      <c r="G644" s="28" t="s">
        <v>167</v>
      </c>
      <c r="H644" s="12" t="s">
        <v>104</v>
      </c>
      <c r="I644" s="5" t="s">
        <v>348</v>
      </c>
      <c r="J644" s="4" t="s">
        <v>6076</v>
      </c>
      <c r="K644" s="4" t="s">
        <v>6077</v>
      </c>
      <c r="L644" s="6" t="s">
        <v>6078</v>
      </c>
      <c r="M644" s="6" t="s">
        <v>6079</v>
      </c>
      <c r="N644" s="6" t="s">
        <v>6080</v>
      </c>
      <c r="O644" s="4" t="s">
        <v>45</v>
      </c>
      <c r="P644" s="12" t="s">
        <v>174</v>
      </c>
      <c r="Q644" s="60" t="s">
        <v>175</v>
      </c>
    </row>
    <row r="645" spans="1:26" ht="133.5" customHeight="1" x14ac:dyDescent="0.25">
      <c r="A645" s="3" t="s">
        <v>17738</v>
      </c>
      <c r="B645" s="4" t="s">
        <v>6082</v>
      </c>
      <c r="C645" s="4" t="s">
        <v>6083</v>
      </c>
      <c r="D645" s="4" t="s">
        <v>6084</v>
      </c>
      <c r="E645" s="4" t="s">
        <v>2200</v>
      </c>
      <c r="F645" s="4" t="s">
        <v>6085</v>
      </c>
      <c r="G645" s="28" t="s">
        <v>282</v>
      </c>
      <c r="H645" s="12" t="s">
        <v>104</v>
      </c>
      <c r="I645" s="5" t="s">
        <v>2735</v>
      </c>
      <c r="J645" s="4" t="s">
        <v>6086</v>
      </c>
      <c r="K645" s="4" t="s">
        <v>6087</v>
      </c>
      <c r="L645" s="6" t="s">
        <v>6088</v>
      </c>
      <c r="M645" s="6" t="s">
        <v>6089</v>
      </c>
      <c r="N645" s="6" t="s">
        <v>6090</v>
      </c>
      <c r="O645" s="4" t="s">
        <v>45</v>
      </c>
      <c r="P645" s="12" t="s">
        <v>275</v>
      </c>
      <c r="Q645" s="60" t="s">
        <v>83</v>
      </c>
    </row>
    <row r="646" spans="1:26" ht="133.5" customHeight="1" x14ac:dyDescent="0.25">
      <c r="A646" s="3" t="s">
        <v>18441</v>
      </c>
      <c r="B646" s="4" t="s">
        <v>18270</v>
      </c>
      <c r="C646" s="4" t="s">
        <v>6092</v>
      </c>
      <c r="D646" s="4" t="s">
        <v>6093</v>
      </c>
      <c r="E646" s="4" t="s">
        <v>1019</v>
      </c>
      <c r="F646" s="4" t="s">
        <v>18271</v>
      </c>
      <c r="G646" s="28" t="s">
        <v>6094</v>
      </c>
      <c r="H646" s="12" t="s">
        <v>3800</v>
      </c>
      <c r="I646" s="5" t="s">
        <v>6095</v>
      </c>
      <c r="J646" s="4" t="s">
        <v>6096</v>
      </c>
      <c r="K646" s="4" t="s">
        <v>6097</v>
      </c>
      <c r="L646" s="6" t="s">
        <v>6098</v>
      </c>
      <c r="M646" s="6" t="s">
        <v>6099</v>
      </c>
      <c r="N646" s="6" t="s">
        <v>6100</v>
      </c>
      <c r="O646" s="4" t="s">
        <v>45</v>
      </c>
      <c r="P646" s="12" t="s">
        <v>4018</v>
      </c>
      <c r="Q646" s="60" t="s">
        <v>175</v>
      </c>
    </row>
    <row r="647" spans="1:26" ht="133.5" customHeight="1" x14ac:dyDescent="0.25">
      <c r="A647" s="3" t="s">
        <v>5831</v>
      </c>
      <c r="B647" s="14" t="s">
        <v>19985</v>
      </c>
      <c r="C647" s="14" t="s">
        <v>6101</v>
      </c>
      <c r="D647" s="14" t="s">
        <v>19986</v>
      </c>
      <c r="E647" s="14" t="s">
        <v>18409</v>
      </c>
      <c r="F647" s="14" t="s">
        <v>19987</v>
      </c>
      <c r="G647" s="49" t="s">
        <v>6102</v>
      </c>
      <c r="H647" s="16" t="s">
        <v>20</v>
      </c>
      <c r="I647" s="21" t="s">
        <v>19983</v>
      </c>
      <c r="J647" s="14" t="s">
        <v>1326</v>
      </c>
      <c r="K647" s="14" t="s">
        <v>19984</v>
      </c>
      <c r="L647" s="17" t="s">
        <v>6103</v>
      </c>
      <c r="M647" s="17" t="s">
        <v>6104</v>
      </c>
      <c r="N647" s="17" t="s">
        <v>6105</v>
      </c>
      <c r="O647" s="14" t="s">
        <v>2350</v>
      </c>
      <c r="P647" s="12" t="s">
        <v>25</v>
      </c>
      <c r="Q647" s="60" t="s">
        <v>14</v>
      </c>
    </row>
    <row r="648" spans="1:26" ht="133.5" customHeight="1" x14ac:dyDescent="0.25">
      <c r="A648" s="3" t="s">
        <v>5843</v>
      </c>
      <c r="B648" s="4" t="s">
        <v>6106</v>
      </c>
      <c r="C648" s="4" t="s">
        <v>6107</v>
      </c>
      <c r="D648" s="4" t="s">
        <v>6108</v>
      </c>
      <c r="E648" s="4" t="s">
        <v>6109</v>
      </c>
      <c r="F648" s="4" t="s">
        <v>6110</v>
      </c>
      <c r="G648" s="28" t="s">
        <v>2480</v>
      </c>
      <c r="H648" s="12" t="s">
        <v>104</v>
      </c>
      <c r="I648" s="5" t="s">
        <v>2735</v>
      </c>
      <c r="J648" s="4" t="s">
        <v>1820</v>
      </c>
      <c r="K648" s="4" t="s">
        <v>6111</v>
      </c>
      <c r="L648" s="6" t="s">
        <v>6112</v>
      </c>
      <c r="M648" s="6">
        <v>4397300</v>
      </c>
      <c r="N648" s="6">
        <v>12666000</v>
      </c>
      <c r="O648" s="4" t="s">
        <v>45</v>
      </c>
      <c r="P648" s="16" t="s">
        <v>275</v>
      </c>
      <c r="Q648" s="60" t="s">
        <v>83</v>
      </c>
    </row>
    <row r="649" spans="1:26" s="189" customFormat="1" ht="133.5" customHeight="1" x14ac:dyDescent="0.25">
      <c r="A649" s="3" t="s">
        <v>5854</v>
      </c>
      <c r="B649" s="4" t="s">
        <v>18268</v>
      </c>
      <c r="C649" s="4" t="s">
        <v>6113</v>
      </c>
      <c r="D649" s="4" t="s">
        <v>322</v>
      </c>
      <c r="E649" s="4" t="s">
        <v>3058</v>
      </c>
      <c r="F649" s="4" t="s">
        <v>18269</v>
      </c>
      <c r="G649" s="28" t="s">
        <v>305</v>
      </c>
      <c r="H649" s="12" t="s">
        <v>76</v>
      </c>
      <c r="I649" s="5" t="s">
        <v>6114</v>
      </c>
      <c r="J649" s="4" t="s">
        <v>6115</v>
      </c>
      <c r="K649" s="4" t="s">
        <v>6116</v>
      </c>
      <c r="L649" s="6" t="s">
        <v>327</v>
      </c>
      <c r="M649" s="190" t="s">
        <v>6117</v>
      </c>
      <c r="N649" s="190" t="s">
        <v>6118</v>
      </c>
      <c r="O649" s="4" t="s">
        <v>45</v>
      </c>
      <c r="P649" s="12" t="s">
        <v>174</v>
      </c>
      <c r="Q649" s="60" t="s">
        <v>175</v>
      </c>
      <c r="R649" s="82"/>
      <c r="S649" s="82"/>
      <c r="T649" s="82"/>
      <c r="U649" s="82"/>
      <c r="V649" s="82"/>
      <c r="W649" s="82"/>
      <c r="X649" s="82"/>
      <c r="Y649" s="82"/>
      <c r="Z649" s="82"/>
    </row>
    <row r="650" spans="1:26" s="118" customFormat="1" ht="133.5" customHeight="1" x14ac:dyDescent="0.25">
      <c r="A650" s="3" t="s">
        <v>20787</v>
      </c>
      <c r="B650" s="14" t="s">
        <v>21035</v>
      </c>
      <c r="C650" s="14" t="s">
        <v>21036</v>
      </c>
      <c r="D650" s="14" t="s">
        <v>21000</v>
      </c>
      <c r="E650" s="14" t="s">
        <v>1806</v>
      </c>
      <c r="F650" s="14" t="s">
        <v>21037</v>
      </c>
      <c r="G650" s="49" t="s">
        <v>75</v>
      </c>
      <c r="H650" s="16" t="s">
        <v>76</v>
      </c>
      <c r="I650" s="21">
        <v>90.55</v>
      </c>
      <c r="J650" s="4" t="s">
        <v>21038</v>
      </c>
      <c r="K650" s="14" t="s">
        <v>21039</v>
      </c>
      <c r="L650" s="17" t="s">
        <v>3803</v>
      </c>
      <c r="M650" s="17" t="s">
        <v>21002</v>
      </c>
      <c r="N650" s="17" t="s">
        <v>21003</v>
      </c>
      <c r="O650" s="14" t="s">
        <v>4411</v>
      </c>
      <c r="P650" s="4" t="s">
        <v>82</v>
      </c>
      <c r="Q650" s="60" t="s">
        <v>175</v>
      </c>
      <c r="R650" s="133"/>
      <c r="S650" s="133"/>
      <c r="T650" s="133"/>
      <c r="U650" s="133"/>
      <c r="V650" s="133"/>
      <c r="W650" s="133"/>
      <c r="X650" s="133"/>
      <c r="Y650" s="133"/>
      <c r="Z650" s="133"/>
    </row>
    <row r="651" spans="1:26" ht="133.5" customHeight="1" x14ac:dyDescent="0.25">
      <c r="A651" s="3" t="s">
        <v>18442</v>
      </c>
      <c r="B651" s="14" t="s">
        <v>18701</v>
      </c>
      <c r="C651" s="14" t="s">
        <v>6119</v>
      </c>
      <c r="D651" s="14" t="s">
        <v>6120</v>
      </c>
      <c r="E651" s="14" t="s">
        <v>180</v>
      </c>
      <c r="F651" s="14" t="s">
        <v>6121</v>
      </c>
      <c r="G651" s="49" t="s">
        <v>75</v>
      </c>
      <c r="H651" s="16" t="s">
        <v>104</v>
      </c>
      <c r="I651" s="21" t="s">
        <v>6122</v>
      </c>
      <c r="J651" s="14" t="s">
        <v>6123</v>
      </c>
      <c r="K651" s="14" t="s">
        <v>6124</v>
      </c>
      <c r="L651" s="17" t="s">
        <v>6125</v>
      </c>
      <c r="M651" s="78" t="s">
        <v>6126</v>
      </c>
      <c r="N651" s="17" t="s">
        <v>6127</v>
      </c>
      <c r="O651" s="59" t="s">
        <v>45</v>
      </c>
      <c r="P651" s="59" t="s">
        <v>82</v>
      </c>
      <c r="Q651" s="59" t="s">
        <v>83</v>
      </c>
    </row>
    <row r="652" spans="1:26" ht="133.5" customHeight="1" x14ac:dyDescent="0.25">
      <c r="A652" s="3" t="s">
        <v>21260</v>
      </c>
      <c r="B652" s="4" t="s">
        <v>19308</v>
      </c>
      <c r="C652" s="4" t="s">
        <v>261</v>
      </c>
      <c r="D652" s="4" t="s">
        <v>19309</v>
      </c>
      <c r="E652" s="4" t="s">
        <v>937</v>
      </c>
      <c r="F652" s="4" t="s">
        <v>19310</v>
      </c>
      <c r="G652" s="28" t="s">
        <v>13276</v>
      </c>
      <c r="H652" s="12" t="s">
        <v>104</v>
      </c>
      <c r="I652" s="5" t="s">
        <v>637</v>
      </c>
      <c r="J652" s="4" t="s">
        <v>19311</v>
      </c>
      <c r="K652" s="4" t="s">
        <v>19312</v>
      </c>
      <c r="L652" s="6" t="s">
        <v>19313</v>
      </c>
      <c r="M652" s="6" t="s">
        <v>6129</v>
      </c>
      <c r="N652" s="6" t="s">
        <v>6130</v>
      </c>
      <c r="O652" s="4" t="s">
        <v>45</v>
      </c>
      <c r="P652" s="4" t="s">
        <v>174</v>
      </c>
      <c r="Q652" s="60" t="s">
        <v>175</v>
      </c>
    </row>
    <row r="653" spans="1:26" ht="133.5" customHeight="1" x14ac:dyDescent="0.25">
      <c r="A653" s="3" t="s">
        <v>21261</v>
      </c>
      <c r="B653" s="4" t="s">
        <v>6131</v>
      </c>
      <c r="C653" s="4" t="s">
        <v>6132</v>
      </c>
      <c r="D653" s="4" t="s">
        <v>6133</v>
      </c>
      <c r="E653" s="4" t="s">
        <v>50</v>
      </c>
      <c r="F653" s="4" t="s">
        <v>6134</v>
      </c>
      <c r="G653" s="28" t="s">
        <v>336</v>
      </c>
      <c r="H653" s="12" t="s">
        <v>20</v>
      </c>
      <c r="I653" s="5" t="s">
        <v>6135</v>
      </c>
      <c r="J653" s="4" t="s">
        <v>6136</v>
      </c>
      <c r="K653" s="4" t="s">
        <v>18267</v>
      </c>
      <c r="L653" s="6" t="s">
        <v>6137</v>
      </c>
      <c r="M653" s="6" t="s">
        <v>6138</v>
      </c>
      <c r="N653" s="6" t="s">
        <v>6139</v>
      </c>
      <c r="O653" s="4" t="s">
        <v>45</v>
      </c>
      <c r="P653" s="16" t="s">
        <v>174</v>
      </c>
      <c r="Q653" s="60" t="s">
        <v>175</v>
      </c>
    </row>
    <row r="654" spans="1:26" ht="133.5" customHeight="1" x14ac:dyDescent="0.25">
      <c r="A654" s="3" t="s">
        <v>21262</v>
      </c>
      <c r="B654" s="4" t="s">
        <v>18265</v>
      </c>
      <c r="C654" s="4" t="s">
        <v>6141</v>
      </c>
      <c r="D654" s="4" t="s">
        <v>6142</v>
      </c>
      <c r="E654" s="4" t="s">
        <v>50</v>
      </c>
      <c r="F654" s="4" t="s">
        <v>18266</v>
      </c>
      <c r="G654" s="28" t="s">
        <v>305</v>
      </c>
      <c r="H654" s="12" t="s">
        <v>76</v>
      </c>
      <c r="I654" s="5" t="s">
        <v>4376</v>
      </c>
      <c r="J654" s="4" t="s">
        <v>6143</v>
      </c>
      <c r="K654" s="4" t="s">
        <v>6144</v>
      </c>
      <c r="L654" s="6" t="s">
        <v>6145</v>
      </c>
      <c r="M654" s="6" t="s">
        <v>6146</v>
      </c>
      <c r="N654" s="6" t="s">
        <v>6147</v>
      </c>
      <c r="O654" s="4" t="s">
        <v>45</v>
      </c>
      <c r="P654" s="16" t="s">
        <v>174</v>
      </c>
      <c r="Q654" s="60" t="s">
        <v>175</v>
      </c>
    </row>
    <row r="655" spans="1:26" s="208" customFormat="1" ht="118.5" customHeight="1" x14ac:dyDescent="0.25">
      <c r="A655" s="3" t="s">
        <v>5892</v>
      </c>
      <c r="B655" s="36" t="s">
        <v>21100</v>
      </c>
      <c r="C655" s="36" t="s">
        <v>6154</v>
      </c>
      <c r="D655" s="36" t="s">
        <v>6151</v>
      </c>
      <c r="E655" s="36" t="s">
        <v>115</v>
      </c>
      <c r="F655" s="36" t="s">
        <v>21101</v>
      </c>
      <c r="G655" s="37" t="s">
        <v>1032</v>
      </c>
      <c r="H655" s="38" t="s">
        <v>3800</v>
      </c>
      <c r="I655" s="39">
        <v>100</v>
      </c>
      <c r="J655" s="36" t="s">
        <v>21102</v>
      </c>
      <c r="K655" s="36" t="s">
        <v>6155</v>
      </c>
      <c r="L655" s="40" t="s">
        <v>6152</v>
      </c>
      <c r="M655" s="213" t="s">
        <v>6156</v>
      </c>
      <c r="N655" s="213" t="s">
        <v>6157</v>
      </c>
      <c r="O655" s="36" t="s">
        <v>24</v>
      </c>
      <c r="P655" s="35" t="s">
        <v>2381</v>
      </c>
      <c r="Q655" s="60" t="s">
        <v>21103</v>
      </c>
      <c r="R655" s="82"/>
      <c r="S655" s="82"/>
      <c r="T655" s="82"/>
      <c r="U655" s="82"/>
      <c r="V655" s="82"/>
      <c r="W655" s="82"/>
      <c r="X655" s="82"/>
      <c r="Y655" s="82"/>
      <c r="Z655" s="82"/>
    </row>
    <row r="656" spans="1:26" ht="133.5" customHeight="1" x14ac:dyDescent="0.25">
      <c r="A656" s="3" t="s">
        <v>5901</v>
      </c>
      <c r="B656" s="4" t="s">
        <v>18263</v>
      </c>
      <c r="C656" s="4" t="s">
        <v>6159</v>
      </c>
      <c r="D656" s="4" t="s">
        <v>6151</v>
      </c>
      <c r="E656" s="4" t="s">
        <v>29</v>
      </c>
      <c r="F656" s="4" t="s">
        <v>18264</v>
      </c>
      <c r="G656" s="28" t="s">
        <v>951</v>
      </c>
      <c r="H656" s="12" t="s">
        <v>3800</v>
      </c>
      <c r="I656" s="5" t="s">
        <v>6160</v>
      </c>
      <c r="J656" s="4" t="s">
        <v>6161</v>
      </c>
      <c r="K656" s="4" t="s">
        <v>6149</v>
      </c>
      <c r="L656" s="6" t="s">
        <v>6152</v>
      </c>
      <c r="M656" s="6" t="s">
        <v>6162</v>
      </c>
      <c r="N656" s="6" t="s">
        <v>6163</v>
      </c>
      <c r="O656" s="4" t="s">
        <v>45</v>
      </c>
      <c r="P656" s="16" t="s">
        <v>4018</v>
      </c>
      <c r="Q656" s="60" t="s">
        <v>175</v>
      </c>
    </row>
    <row r="657" spans="1:26" ht="133.5" customHeight="1" x14ac:dyDescent="0.25">
      <c r="A657" s="3" t="s">
        <v>18443</v>
      </c>
      <c r="B657" s="4" t="s">
        <v>6165</v>
      </c>
      <c r="C657" s="4" t="s">
        <v>6166</v>
      </c>
      <c r="D657" s="4" t="s">
        <v>6167</v>
      </c>
      <c r="E657" s="4" t="s">
        <v>1375</v>
      </c>
      <c r="F657" s="4" t="s">
        <v>6168</v>
      </c>
      <c r="G657" s="28" t="s">
        <v>405</v>
      </c>
      <c r="H657" s="12" t="s">
        <v>76</v>
      </c>
      <c r="I657" s="5" t="s">
        <v>6169</v>
      </c>
      <c r="J657" s="4" t="s">
        <v>6170</v>
      </c>
      <c r="K657" s="4" t="s">
        <v>6171</v>
      </c>
      <c r="L657" s="6" t="s">
        <v>6172</v>
      </c>
      <c r="M657" s="6" t="s">
        <v>6173</v>
      </c>
      <c r="N657" s="6" t="s">
        <v>6174</v>
      </c>
      <c r="O657" s="4" t="s">
        <v>45</v>
      </c>
      <c r="P657" s="12" t="s">
        <v>174</v>
      </c>
    </row>
    <row r="658" spans="1:26" ht="133.5" customHeight="1" x14ac:dyDescent="0.25">
      <c r="A658" s="3" t="s">
        <v>18444</v>
      </c>
      <c r="B658" s="4" t="s">
        <v>6176</v>
      </c>
      <c r="C658" s="4" t="s">
        <v>6177</v>
      </c>
      <c r="D658" s="4" t="s">
        <v>6178</v>
      </c>
      <c r="E658" s="4" t="s">
        <v>746</v>
      </c>
      <c r="F658" s="4" t="s">
        <v>6179</v>
      </c>
      <c r="G658" s="28" t="s">
        <v>282</v>
      </c>
      <c r="H658" s="12" t="s">
        <v>104</v>
      </c>
      <c r="I658" s="5" t="s">
        <v>1352</v>
      </c>
      <c r="J658" s="4" t="s">
        <v>6180</v>
      </c>
      <c r="K658" s="4" t="s">
        <v>6181</v>
      </c>
      <c r="L658" s="6" t="s">
        <v>6182</v>
      </c>
      <c r="M658" s="6">
        <v>4434000</v>
      </c>
      <c r="N658" s="6">
        <v>13246500</v>
      </c>
      <c r="O658" s="4" t="s">
        <v>45</v>
      </c>
      <c r="P658" s="12" t="s">
        <v>275</v>
      </c>
      <c r="Q658" s="60" t="s">
        <v>175</v>
      </c>
    </row>
    <row r="659" spans="1:26" ht="133.5" customHeight="1" x14ac:dyDescent="0.25">
      <c r="A659" s="3" t="s">
        <v>18445</v>
      </c>
      <c r="B659" s="4" t="s">
        <v>18261</v>
      </c>
      <c r="C659" s="4" t="s">
        <v>6184</v>
      </c>
      <c r="D659" s="4" t="s">
        <v>6185</v>
      </c>
      <c r="E659" s="4" t="s">
        <v>647</v>
      </c>
      <c r="F659" s="4" t="s">
        <v>18262</v>
      </c>
      <c r="G659" s="28" t="s">
        <v>438</v>
      </c>
      <c r="H659" s="12" t="s">
        <v>76</v>
      </c>
      <c r="I659" s="5" t="s">
        <v>6186</v>
      </c>
      <c r="J659" s="4" t="s">
        <v>6187</v>
      </c>
      <c r="K659" s="4" t="s">
        <v>6188</v>
      </c>
      <c r="L659" s="6" t="s">
        <v>6189</v>
      </c>
      <c r="M659" s="6" t="s">
        <v>6190</v>
      </c>
      <c r="N659" s="6" t="s">
        <v>6191</v>
      </c>
      <c r="O659" s="4" t="s">
        <v>45</v>
      </c>
      <c r="P659" s="12" t="s">
        <v>174</v>
      </c>
      <c r="Q659" s="60" t="s">
        <v>175</v>
      </c>
    </row>
    <row r="660" spans="1:26" ht="133.5" customHeight="1" x14ac:dyDescent="0.25">
      <c r="A660" s="3" t="s">
        <v>18446</v>
      </c>
      <c r="B660" s="4" t="s">
        <v>6193</v>
      </c>
      <c r="C660" s="4" t="s">
        <v>6194</v>
      </c>
      <c r="D660" s="4" t="s">
        <v>6195</v>
      </c>
      <c r="E660" s="4" t="s">
        <v>6196</v>
      </c>
      <c r="F660" s="4" t="s">
        <v>6197</v>
      </c>
      <c r="G660" s="28" t="s">
        <v>282</v>
      </c>
      <c r="H660" s="12" t="s">
        <v>104</v>
      </c>
      <c r="I660" s="5" t="s">
        <v>6198</v>
      </c>
      <c r="J660" s="4" t="s">
        <v>6199</v>
      </c>
      <c r="K660" s="4" t="s">
        <v>6200</v>
      </c>
      <c r="L660" s="6" t="s">
        <v>6201</v>
      </c>
      <c r="M660" s="6" t="s">
        <v>6202</v>
      </c>
      <c r="N660" s="6" t="s">
        <v>6203</v>
      </c>
      <c r="O660" s="4" t="s">
        <v>45</v>
      </c>
      <c r="P660" s="12" t="s">
        <v>275</v>
      </c>
    </row>
    <row r="661" spans="1:26" ht="133.5" customHeight="1" x14ac:dyDescent="0.25">
      <c r="A661" s="3" t="s">
        <v>5928</v>
      </c>
      <c r="B661" s="4" t="s">
        <v>6205</v>
      </c>
      <c r="C661" s="4" t="s">
        <v>6206</v>
      </c>
      <c r="D661" s="4" t="s">
        <v>6207</v>
      </c>
      <c r="E661" s="4" t="s">
        <v>1019</v>
      </c>
      <c r="F661" s="4" t="s">
        <v>6208</v>
      </c>
      <c r="G661" s="28" t="s">
        <v>336</v>
      </c>
      <c r="H661" s="12" t="s">
        <v>20</v>
      </c>
      <c r="I661" s="5" t="s">
        <v>6029</v>
      </c>
      <c r="J661" s="4" t="s">
        <v>5657</v>
      </c>
      <c r="K661" s="4" t="s">
        <v>6209</v>
      </c>
      <c r="L661" s="6" t="s">
        <v>6032</v>
      </c>
      <c r="M661" s="6" t="s">
        <v>6033</v>
      </c>
      <c r="N661" s="6" t="s">
        <v>6034</v>
      </c>
      <c r="O661" s="4" t="s">
        <v>1434</v>
      </c>
      <c r="P661" s="12" t="s">
        <v>174</v>
      </c>
    </row>
    <row r="662" spans="1:26" ht="133.5" customHeight="1" x14ac:dyDescent="0.25">
      <c r="A662" s="3" t="s">
        <v>5936</v>
      </c>
      <c r="B662" s="4" t="s">
        <v>18259</v>
      </c>
      <c r="C662" s="4" t="s">
        <v>6212</v>
      </c>
      <c r="D662" s="4" t="s">
        <v>6213</v>
      </c>
      <c r="E662" s="4" t="s">
        <v>937</v>
      </c>
      <c r="F662" s="4" t="s">
        <v>18260</v>
      </c>
      <c r="G662" s="28" t="s">
        <v>305</v>
      </c>
      <c r="H662" s="12" t="s">
        <v>104</v>
      </c>
      <c r="I662" s="5" t="s">
        <v>6214</v>
      </c>
      <c r="J662" s="4" t="s">
        <v>6215</v>
      </c>
      <c r="K662" s="4" t="s">
        <v>6216</v>
      </c>
      <c r="L662" s="6" t="s">
        <v>6217</v>
      </c>
      <c r="M662" s="6" t="s">
        <v>6218</v>
      </c>
      <c r="N662" s="6" t="s">
        <v>6219</v>
      </c>
      <c r="O662" s="4" t="s">
        <v>45</v>
      </c>
      <c r="P662" s="12" t="s">
        <v>174</v>
      </c>
      <c r="Q662" s="60" t="s">
        <v>175</v>
      </c>
    </row>
    <row r="663" spans="1:26" ht="133.5" customHeight="1" x14ac:dyDescent="0.25">
      <c r="A663" s="3" t="s">
        <v>18447</v>
      </c>
      <c r="B663" s="4" t="s">
        <v>18258</v>
      </c>
      <c r="C663" s="4" t="s">
        <v>6221</v>
      </c>
      <c r="D663" s="4" t="s">
        <v>6222</v>
      </c>
      <c r="E663" s="4" t="s">
        <v>450</v>
      </c>
      <c r="F663" s="4" t="s">
        <v>18250</v>
      </c>
      <c r="G663" s="28" t="s">
        <v>438</v>
      </c>
      <c r="H663" s="12" t="s">
        <v>104</v>
      </c>
      <c r="I663" s="5" t="s">
        <v>6223</v>
      </c>
      <c r="J663" s="4" t="s">
        <v>6224</v>
      </c>
      <c r="K663" s="4" t="s">
        <v>6225</v>
      </c>
      <c r="L663" s="6" t="s">
        <v>6226</v>
      </c>
      <c r="M663" s="6" t="s">
        <v>6227</v>
      </c>
      <c r="N663" s="6" t="s">
        <v>6228</v>
      </c>
      <c r="O663" s="4" t="s">
        <v>45</v>
      </c>
      <c r="P663" s="12" t="s">
        <v>174</v>
      </c>
      <c r="Q663" s="60" t="s">
        <v>175</v>
      </c>
    </row>
    <row r="664" spans="1:26" ht="133.5" customHeight="1" x14ac:dyDescent="0.25">
      <c r="A664" s="3" t="s">
        <v>5950</v>
      </c>
      <c r="B664" s="4" t="s">
        <v>18249</v>
      </c>
      <c r="C664" s="4" t="s">
        <v>6230</v>
      </c>
      <c r="D664" s="4" t="s">
        <v>6222</v>
      </c>
      <c r="E664" s="4" t="s">
        <v>450</v>
      </c>
      <c r="F664" s="4" t="s">
        <v>18250</v>
      </c>
      <c r="G664" s="28" t="s">
        <v>438</v>
      </c>
      <c r="H664" s="12" t="s">
        <v>104</v>
      </c>
      <c r="I664" s="5" t="s">
        <v>6231</v>
      </c>
      <c r="J664" s="4" t="s">
        <v>18251</v>
      </c>
      <c r="K664" s="4" t="s">
        <v>6232</v>
      </c>
      <c r="L664" s="6" t="s">
        <v>6226</v>
      </c>
      <c r="M664" s="6" t="s">
        <v>6233</v>
      </c>
      <c r="N664" s="6" t="s">
        <v>6234</v>
      </c>
      <c r="O664" s="4" t="s">
        <v>45</v>
      </c>
      <c r="P664" s="12" t="s">
        <v>174</v>
      </c>
      <c r="Q664" s="60" t="s">
        <v>175</v>
      </c>
    </row>
    <row r="665" spans="1:26" ht="133.5" customHeight="1" x14ac:dyDescent="0.25">
      <c r="A665" s="3" t="s">
        <v>5958</v>
      </c>
      <c r="B665" s="4" t="s">
        <v>18252</v>
      </c>
      <c r="C665" s="4" t="s">
        <v>6236</v>
      </c>
      <c r="D665" s="4" t="s">
        <v>6222</v>
      </c>
      <c r="E665" s="4" t="s">
        <v>450</v>
      </c>
      <c r="F665" s="4" t="s">
        <v>18253</v>
      </c>
      <c r="G665" s="28" t="s">
        <v>438</v>
      </c>
      <c r="H665" s="12" t="s">
        <v>104</v>
      </c>
      <c r="I665" s="5">
        <v>12.91</v>
      </c>
      <c r="J665" s="4" t="s">
        <v>18254</v>
      </c>
      <c r="K665" s="4" t="s">
        <v>6225</v>
      </c>
      <c r="L665" s="6" t="s">
        <v>6226</v>
      </c>
      <c r="M665" s="6" t="s">
        <v>6237</v>
      </c>
      <c r="N665" s="6" t="s">
        <v>6238</v>
      </c>
      <c r="O665" s="4" t="s">
        <v>45</v>
      </c>
      <c r="P665" s="12" t="s">
        <v>174</v>
      </c>
      <c r="Q665" s="60" t="s">
        <v>175</v>
      </c>
    </row>
    <row r="666" spans="1:26" ht="133.5" customHeight="1" x14ac:dyDescent="0.25">
      <c r="A666" s="3" t="s">
        <v>5963</v>
      </c>
      <c r="B666" s="4" t="s">
        <v>18255</v>
      </c>
      <c r="C666" s="4" t="s">
        <v>6240</v>
      </c>
      <c r="D666" s="4" t="s">
        <v>6241</v>
      </c>
      <c r="E666" s="4" t="s">
        <v>647</v>
      </c>
      <c r="F666" s="4" t="s">
        <v>18256</v>
      </c>
      <c r="G666" s="28" t="s">
        <v>438</v>
      </c>
      <c r="H666" s="12" t="s">
        <v>104</v>
      </c>
      <c r="I666" s="5" t="s">
        <v>997</v>
      </c>
      <c r="J666" s="4" t="s">
        <v>18257</v>
      </c>
      <c r="K666" s="4" t="s">
        <v>6225</v>
      </c>
      <c r="L666" s="6" t="s">
        <v>6242</v>
      </c>
      <c r="M666" s="6" t="s">
        <v>3337</v>
      </c>
      <c r="N666" s="6" t="s">
        <v>3337</v>
      </c>
      <c r="O666" s="4" t="s">
        <v>45</v>
      </c>
      <c r="P666" s="12" t="s">
        <v>174</v>
      </c>
      <c r="Q666" s="60" t="s">
        <v>175</v>
      </c>
    </row>
    <row r="667" spans="1:26" s="189" customFormat="1" ht="133.5" customHeight="1" x14ac:dyDescent="0.25">
      <c r="A667" s="3" t="s">
        <v>5974</v>
      </c>
      <c r="B667" s="4" t="s">
        <v>18248</v>
      </c>
      <c r="C667" s="4" t="s">
        <v>6244</v>
      </c>
      <c r="D667" s="4" t="s">
        <v>6245</v>
      </c>
      <c r="E667" s="4" t="s">
        <v>631</v>
      </c>
      <c r="F667" s="4" t="s">
        <v>20728</v>
      </c>
      <c r="G667" s="28" t="s">
        <v>305</v>
      </c>
      <c r="H667" s="12" t="s">
        <v>104</v>
      </c>
      <c r="I667" s="5" t="s">
        <v>1442</v>
      </c>
      <c r="J667" s="4" t="s">
        <v>20729</v>
      </c>
      <c r="K667" s="4" t="s">
        <v>20730</v>
      </c>
      <c r="L667" s="6" t="s">
        <v>6246</v>
      </c>
      <c r="M667" s="190" t="s">
        <v>6247</v>
      </c>
      <c r="N667" s="190" t="s">
        <v>6248</v>
      </c>
      <c r="O667" s="4" t="s">
        <v>45</v>
      </c>
      <c r="P667" s="12" t="s">
        <v>174</v>
      </c>
      <c r="Q667" s="60" t="s">
        <v>175</v>
      </c>
      <c r="R667" s="82"/>
      <c r="S667" s="82"/>
      <c r="T667" s="82"/>
      <c r="U667" s="82"/>
      <c r="V667" s="82"/>
      <c r="W667" s="82"/>
      <c r="X667" s="82"/>
      <c r="Y667" s="82"/>
      <c r="Z667" s="82"/>
    </row>
    <row r="668" spans="1:26" ht="133.5" customHeight="1" x14ac:dyDescent="0.25">
      <c r="A668" s="3" t="s">
        <v>18448</v>
      </c>
      <c r="B668" s="4" t="s">
        <v>18245</v>
      </c>
      <c r="C668" s="4" t="s">
        <v>6250</v>
      </c>
      <c r="D668" s="4" t="s">
        <v>6251</v>
      </c>
      <c r="E668" s="4" t="s">
        <v>1958</v>
      </c>
      <c r="F668" s="4" t="s">
        <v>18246</v>
      </c>
      <c r="G668" s="28" t="s">
        <v>305</v>
      </c>
      <c r="H668" s="12" t="s">
        <v>104</v>
      </c>
      <c r="I668" s="5" t="s">
        <v>381</v>
      </c>
      <c r="J668" s="4" t="s">
        <v>18247</v>
      </c>
      <c r="K668" s="4" t="s">
        <v>6252</v>
      </c>
      <c r="L668" s="6" t="s">
        <v>6253</v>
      </c>
      <c r="M668" s="6" t="s">
        <v>6254</v>
      </c>
      <c r="N668" s="6" t="s">
        <v>6255</v>
      </c>
      <c r="O668" s="4" t="s">
        <v>45</v>
      </c>
      <c r="P668" s="12" t="s">
        <v>174</v>
      </c>
      <c r="Q668" s="60" t="s">
        <v>175</v>
      </c>
    </row>
    <row r="669" spans="1:26" ht="133.5" customHeight="1" x14ac:dyDescent="0.25">
      <c r="A669" s="3" t="s">
        <v>20788</v>
      </c>
      <c r="B669" s="4" t="s">
        <v>18244</v>
      </c>
      <c r="C669" s="4" t="s">
        <v>6256</v>
      </c>
      <c r="D669" s="4" t="s">
        <v>6257</v>
      </c>
      <c r="E669" s="4" t="s">
        <v>450</v>
      </c>
      <c r="F669" s="4" t="s">
        <v>6258</v>
      </c>
      <c r="G669" s="28" t="s">
        <v>336</v>
      </c>
      <c r="H669" s="12" t="s">
        <v>20</v>
      </c>
      <c r="I669" s="5" t="s">
        <v>6259</v>
      </c>
      <c r="J669" s="4" t="s">
        <v>6260</v>
      </c>
      <c r="K669" s="4" t="s">
        <v>6261</v>
      </c>
      <c r="L669" s="6" t="s">
        <v>6262</v>
      </c>
      <c r="M669" s="6" t="s">
        <v>6263</v>
      </c>
      <c r="N669" s="6" t="s">
        <v>6264</v>
      </c>
      <c r="O669" s="4" t="s">
        <v>45</v>
      </c>
      <c r="P669" s="12" t="s">
        <v>174</v>
      </c>
      <c r="Q669" s="60" t="s">
        <v>175</v>
      </c>
    </row>
    <row r="670" spans="1:26" ht="133.5" customHeight="1" x14ac:dyDescent="0.25">
      <c r="A670" s="3" t="s">
        <v>18449</v>
      </c>
      <c r="B670" s="4" t="s">
        <v>18241</v>
      </c>
      <c r="C670" s="4" t="s">
        <v>4085</v>
      </c>
      <c r="D670" s="4" t="s">
        <v>6266</v>
      </c>
      <c r="E670" s="4" t="s">
        <v>1019</v>
      </c>
      <c r="F670" s="4" t="s">
        <v>18242</v>
      </c>
      <c r="G670" s="28" t="s">
        <v>6267</v>
      </c>
      <c r="H670" s="12" t="s">
        <v>76</v>
      </c>
      <c r="I670" s="5" t="s">
        <v>6268</v>
      </c>
      <c r="J670" s="4" t="s">
        <v>18243</v>
      </c>
      <c r="K670" s="4" t="s">
        <v>6269</v>
      </c>
      <c r="L670" s="6" t="s">
        <v>6270</v>
      </c>
      <c r="M670" s="6" t="s">
        <v>6271</v>
      </c>
      <c r="N670" s="6" t="s">
        <v>6272</v>
      </c>
      <c r="O670" s="4" t="s">
        <v>45</v>
      </c>
      <c r="P670" s="12" t="s">
        <v>174</v>
      </c>
      <c r="Q670" s="60" t="s">
        <v>175</v>
      </c>
    </row>
    <row r="671" spans="1:26" ht="133.5" customHeight="1" x14ac:dyDescent="0.25">
      <c r="A671" s="3" t="s">
        <v>6013</v>
      </c>
      <c r="B671" s="4" t="s">
        <v>6276</v>
      </c>
      <c r="C671" s="4" t="s">
        <v>6277</v>
      </c>
      <c r="D671" s="4" t="s">
        <v>6278</v>
      </c>
      <c r="E671" s="4" t="s">
        <v>2988</v>
      </c>
      <c r="F671" s="4" t="s">
        <v>6279</v>
      </c>
      <c r="G671" s="28" t="s">
        <v>282</v>
      </c>
      <c r="H671" s="12" t="s">
        <v>104</v>
      </c>
      <c r="I671" s="5" t="s">
        <v>4408</v>
      </c>
      <c r="J671" s="4" t="s">
        <v>6280</v>
      </c>
      <c r="K671" s="4" t="s">
        <v>6281</v>
      </c>
      <c r="L671" s="6" t="s">
        <v>6282</v>
      </c>
      <c r="M671" s="6" t="s">
        <v>6283</v>
      </c>
      <c r="N671" s="6" t="s">
        <v>6284</v>
      </c>
      <c r="O671" s="4" t="s">
        <v>45</v>
      </c>
      <c r="P671" s="12" t="s">
        <v>275</v>
      </c>
    </row>
    <row r="672" spans="1:26" ht="133.5" customHeight="1" x14ac:dyDescent="0.25">
      <c r="A672" s="3" t="s">
        <v>18450</v>
      </c>
      <c r="B672" s="4" t="s">
        <v>6286</v>
      </c>
      <c r="C672" s="4" t="s">
        <v>6287</v>
      </c>
      <c r="D672" s="4" t="s">
        <v>6288</v>
      </c>
      <c r="E672" s="4" t="s">
        <v>1939</v>
      </c>
      <c r="F672" s="4" t="s">
        <v>6289</v>
      </c>
      <c r="G672" s="28" t="s">
        <v>282</v>
      </c>
      <c r="H672" s="12" t="s">
        <v>104</v>
      </c>
      <c r="I672" s="5" t="s">
        <v>6290</v>
      </c>
      <c r="J672" s="4" t="s">
        <v>6291</v>
      </c>
      <c r="K672" s="4" t="s">
        <v>6292</v>
      </c>
      <c r="L672" s="6" t="s">
        <v>6293</v>
      </c>
      <c r="M672" s="6" t="s">
        <v>6294</v>
      </c>
      <c r="N672" s="6" t="s">
        <v>6295</v>
      </c>
      <c r="O672" s="4" t="s">
        <v>45</v>
      </c>
      <c r="P672" s="12" t="s">
        <v>275</v>
      </c>
      <c r="Q672" s="60" t="s">
        <v>83</v>
      </c>
    </row>
    <row r="673" spans="1:26" ht="133.5" customHeight="1" x14ac:dyDescent="0.25">
      <c r="A673" s="3" t="s">
        <v>20789</v>
      </c>
      <c r="B673" s="4" t="s">
        <v>6297</v>
      </c>
      <c r="C673" s="4" t="s">
        <v>6298</v>
      </c>
      <c r="D673" s="4" t="s">
        <v>6299</v>
      </c>
      <c r="E673" s="4" t="s">
        <v>6300</v>
      </c>
      <c r="F673" s="4" t="s">
        <v>17026</v>
      </c>
      <c r="G673" s="28" t="s">
        <v>30</v>
      </c>
      <c r="H673" s="12" t="s">
        <v>1837</v>
      </c>
      <c r="I673" s="5" t="s">
        <v>6301</v>
      </c>
      <c r="J673" s="4" t="s">
        <v>17027</v>
      </c>
      <c r="K673" s="4" t="s">
        <v>6302</v>
      </c>
      <c r="L673" s="6" t="s">
        <v>6303</v>
      </c>
      <c r="M673" s="6" t="s">
        <v>16470</v>
      </c>
      <c r="N673" s="6" t="s">
        <v>1579</v>
      </c>
      <c r="O673" s="4" t="s">
        <v>3911</v>
      </c>
      <c r="P673" s="12" t="s">
        <v>629</v>
      </c>
      <c r="Q673" s="60" t="s">
        <v>83</v>
      </c>
    </row>
    <row r="674" spans="1:26" ht="133.5" customHeight="1" x14ac:dyDescent="0.25">
      <c r="A674" s="3" t="s">
        <v>18755</v>
      </c>
      <c r="B674" s="4" t="s">
        <v>19394</v>
      </c>
      <c r="C674" s="4" t="s">
        <v>19366</v>
      </c>
      <c r="D674" s="4" t="s">
        <v>19367</v>
      </c>
      <c r="E674" s="4" t="s">
        <v>2126</v>
      </c>
      <c r="F674" s="4" t="s">
        <v>19395</v>
      </c>
      <c r="G674" s="28" t="s">
        <v>90</v>
      </c>
      <c r="H674" s="12" t="s">
        <v>3800</v>
      </c>
      <c r="I674" s="5" t="s">
        <v>4494</v>
      </c>
      <c r="J674" s="4" t="s">
        <v>16133</v>
      </c>
      <c r="K674" s="4" t="s">
        <v>19396</v>
      </c>
      <c r="L674" s="6" t="s">
        <v>10942</v>
      </c>
      <c r="M674" s="6" t="s">
        <v>19368</v>
      </c>
      <c r="N674" s="6" t="s">
        <v>19369</v>
      </c>
      <c r="O674" s="4" t="s">
        <v>45</v>
      </c>
      <c r="P674" s="4" t="s">
        <v>3807</v>
      </c>
      <c r="Q674" s="60" t="s">
        <v>14</v>
      </c>
    </row>
    <row r="675" spans="1:26" ht="133.5" customHeight="1" x14ac:dyDescent="0.25">
      <c r="A675" s="3" t="s">
        <v>6035</v>
      </c>
      <c r="B675" s="4" t="s">
        <v>6305</v>
      </c>
      <c r="C675" s="4" t="s">
        <v>6306</v>
      </c>
      <c r="D675" s="4" t="s">
        <v>6307</v>
      </c>
      <c r="E675" s="4" t="s">
        <v>1881</v>
      </c>
      <c r="F675" s="4" t="s">
        <v>6308</v>
      </c>
      <c r="G675" s="28" t="s">
        <v>282</v>
      </c>
      <c r="H675" s="12" t="s">
        <v>76</v>
      </c>
      <c r="I675" s="5" t="s">
        <v>5106</v>
      </c>
      <c r="J675" s="4" t="s">
        <v>1633</v>
      </c>
      <c r="K675" s="4" t="s">
        <v>6309</v>
      </c>
      <c r="L675" s="6" t="s">
        <v>6310</v>
      </c>
      <c r="M675" s="6" t="s">
        <v>6311</v>
      </c>
      <c r="N675" s="6">
        <v>13323600</v>
      </c>
      <c r="O675" s="4" t="s">
        <v>45</v>
      </c>
      <c r="P675" s="12" t="s">
        <v>275</v>
      </c>
      <c r="Q675" s="60" t="s">
        <v>83</v>
      </c>
    </row>
    <row r="676" spans="1:26" ht="133.5" customHeight="1" x14ac:dyDescent="0.25">
      <c r="A676" s="3" t="s">
        <v>18451</v>
      </c>
      <c r="B676" s="4" t="s">
        <v>6313</v>
      </c>
      <c r="C676" s="4" t="s">
        <v>6314</v>
      </c>
      <c r="D676" s="4" t="s">
        <v>6315</v>
      </c>
      <c r="E676" s="4" t="s">
        <v>1295</v>
      </c>
      <c r="F676" s="4" t="s">
        <v>6316</v>
      </c>
      <c r="G676" s="28" t="s">
        <v>282</v>
      </c>
      <c r="H676" s="12" t="s">
        <v>104</v>
      </c>
      <c r="I676" s="5" t="s">
        <v>3539</v>
      </c>
      <c r="J676" s="4" t="s">
        <v>6317</v>
      </c>
      <c r="K676" s="4" t="s">
        <v>6318</v>
      </c>
      <c r="L676" s="6" t="s">
        <v>6246</v>
      </c>
      <c r="M676" s="6">
        <v>4735100</v>
      </c>
      <c r="N676" s="6">
        <v>13567150</v>
      </c>
      <c r="O676" s="4" t="s">
        <v>45</v>
      </c>
      <c r="P676" s="52" t="s">
        <v>275</v>
      </c>
      <c r="Q676" s="60" t="s">
        <v>83</v>
      </c>
    </row>
    <row r="677" spans="1:26" ht="133.5" customHeight="1" x14ac:dyDescent="0.25">
      <c r="A677" s="3" t="s">
        <v>6049</v>
      </c>
      <c r="B677" s="4" t="s">
        <v>18238</v>
      </c>
      <c r="C677" s="4" t="s">
        <v>6320</v>
      </c>
      <c r="D677" s="4" t="s">
        <v>6321</v>
      </c>
      <c r="E677" s="4" t="s">
        <v>214</v>
      </c>
      <c r="F677" s="4" t="s">
        <v>18239</v>
      </c>
      <c r="G677" s="28" t="s">
        <v>336</v>
      </c>
      <c r="H677" s="12" t="s">
        <v>104</v>
      </c>
      <c r="I677" s="5" t="s">
        <v>6322</v>
      </c>
      <c r="J677" s="4" t="s">
        <v>18240</v>
      </c>
      <c r="K677" s="4" t="s">
        <v>6323</v>
      </c>
      <c r="L677" s="6" t="s">
        <v>6324</v>
      </c>
      <c r="M677" s="6" t="s">
        <v>6325</v>
      </c>
      <c r="N677" s="6" t="s">
        <v>6326</v>
      </c>
      <c r="O677" s="4" t="s">
        <v>45</v>
      </c>
      <c r="P677" s="12" t="s">
        <v>174</v>
      </c>
      <c r="Q677" s="60" t="s">
        <v>175</v>
      </c>
    </row>
    <row r="678" spans="1:26" ht="133.5" customHeight="1" x14ac:dyDescent="0.25">
      <c r="A678" s="3" t="s">
        <v>17530</v>
      </c>
      <c r="B678" s="4" t="s">
        <v>18236</v>
      </c>
      <c r="C678" s="4" t="s">
        <v>6328</v>
      </c>
      <c r="D678" s="4" t="s">
        <v>6329</v>
      </c>
      <c r="E678" s="4" t="s">
        <v>937</v>
      </c>
      <c r="F678" s="4" t="s">
        <v>18237</v>
      </c>
      <c r="G678" s="28" t="s">
        <v>405</v>
      </c>
      <c r="H678" s="12" t="s">
        <v>76</v>
      </c>
      <c r="I678" s="5" t="s">
        <v>6330</v>
      </c>
      <c r="J678" s="4" t="s">
        <v>6331</v>
      </c>
      <c r="K678" s="4" t="s">
        <v>6332</v>
      </c>
      <c r="L678" s="6" t="s">
        <v>6333</v>
      </c>
      <c r="M678" s="6" t="s">
        <v>6334</v>
      </c>
      <c r="N678" s="6" t="s">
        <v>6335</v>
      </c>
      <c r="O678" s="4" t="s">
        <v>45</v>
      </c>
      <c r="P678" s="12" t="s">
        <v>174</v>
      </c>
      <c r="Q678" s="60" t="s">
        <v>175</v>
      </c>
    </row>
    <row r="679" spans="1:26" ht="133.5" customHeight="1" x14ac:dyDescent="0.25">
      <c r="A679" s="3" t="s">
        <v>18452</v>
      </c>
      <c r="B679" s="4" t="s">
        <v>6338</v>
      </c>
      <c r="C679" s="4" t="s">
        <v>6339</v>
      </c>
      <c r="D679" s="4" t="s">
        <v>6340</v>
      </c>
      <c r="E679" s="4" t="s">
        <v>611</v>
      </c>
      <c r="F679" s="4" t="s">
        <v>6341</v>
      </c>
      <c r="G679" s="28" t="s">
        <v>282</v>
      </c>
      <c r="H679" s="12" t="s">
        <v>104</v>
      </c>
      <c r="I679" s="5" t="s">
        <v>6342</v>
      </c>
      <c r="J679" s="4" t="s">
        <v>6343</v>
      </c>
      <c r="K679" s="4" t="s">
        <v>6344</v>
      </c>
      <c r="L679" s="6" t="s">
        <v>6345</v>
      </c>
      <c r="M679" s="6" t="s">
        <v>6346</v>
      </c>
      <c r="N679" s="6" t="s">
        <v>6347</v>
      </c>
      <c r="O679" s="4" t="s">
        <v>45</v>
      </c>
      <c r="P679" s="12" t="s">
        <v>275</v>
      </c>
    </row>
    <row r="680" spans="1:26" ht="133.5" customHeight="1" x14ac:dyDescent="0.25">
      <c r="A680" s="3" t="s">
        <v>6057</v>
      </c>
      <c r="B680" s="4" t="s">
        <v>6348</v>
      </c>
      <c r="C680" s="4" t="s">
        <v>6349</v>
      </c>
      <c r="D680" s="4" t="s">
        <v>6350</v>
      </c>
      <c r="E680" s="4" t="s">
        <v>5165</v>
      </c>
      <c r="F680" s="4" t="s">
        <v>6351</v>
      </c>
      <c r="G680" s="28" t="s">
        <v>282</v>
      </c>
      <c r="H680" s="12" t="s">
        <v>104</v>
      </c>
      <c r="I680" s="5" t="s">
        <v>6352</v>
      </c>
      <c r="J680" s="4" t="s">
        <v>6071</v>
      </c>
      <c r="K680" s="4" t="s">
        <v>6353</v>
      </c>
      <c r="L680" s="6" t="s">
        <v>6354</v>
      </c>
      <c r="M680" s="6">
        <v>4560500</v>
      </c>
      <c r="N680" s="6">
        <v>13569600</v>
      </c>
      <c r="O680" s="4" t="s">
        <v>45</v>
      </c>
      <c r="P680" s="12" t="s">
        <v>275</v>
      </c>
      <c r="Q680" s="60" t="s">
        <v>83</v>
      </c>
    </row>
    <row r="681" spans="1:26" ht="133.5" customHeight="1" x14ac:dyDescent="0.25">
      <c r="A681" s="3" t="s">
        <v>21263</v>
      </c>
      <c r="B681" s="4" t="s">
        <v>6355</v>
      </c>
      <c r="C681" s="4" t="s">
        <v>6356</v>
      </c>
      <c r="D681" s="4" t="s">
        <v>6357</v>
      </c>
      <c r="E681" s="4" t="s">
        <v>6274</v>
      </c>
      <c r="F681" s="4" t="s">
        <v>6358</v>
      </c>
      <c r="G681" s="28" t="s">
        <v>282</v>
      </c>
      <c r="H681" s="12" t="s">
        <v>104</v>
      </c>
      <c r="I681" s="5" t="s">
        <v>6359</v>
      </c>
      <c r="J681" s="4" t="s">
        <v>6360</v>
      </c>
      <c r="K681" s="4" t="s">
        <v>6361</v>
      </c>
      <c r="L681" s="6" t="s">
        <v>6362</v>
      </c>
      <c r="M681" s="6">
        <v>4738100</v>
      </c>
      <c r="N681" s="6">
        <v>14264200</v>
      </c>
      <c r="O681" s="4" t="s">
        <v>45</v>
      </c>
      <c r="P681" s="12" t="s">
        <v>275</v>
      </c>
      <c r="Q681" s="60" t="s">
        <v>83</v>
      </c>
    </row>
    <row r="682" spans="1:26" s="208" customFormat="1" ht="118.5" customHeight="1" x14ac:dyDescent="0.25">
      <c r="A682" s="3" t="s">
        <v>20790</v>
      </c>
      <c r="B682" s="36" t="s">
        <v>21096</v>
      </c>
      <c r="C682" s="36" t="s">
        <v>6363</v>
      </c>
      <c r="D682" s="36" t="s">
        <v>6364</v>
      </c>
      <c r="E682" s="36" t="s">
        <v>21097</v>
      </c>
      <c r="F682" s="36" t="s">
        <v>21098</v>
      </c>
      <c r="G682" s="37" t="s">
        <v>5270</v>
      </c>
      <c r="H682" s="38" t="s">
        <v>1837</v>
      </c>
      <c r="I682" s="39">
        <v>600</v>
      </c>
      <c r="J682" s="36" t="s">
        <v>21099</v>
      </c>
      <c r="K682" s="36" t="s">
        <v>6365</v>
      </c>
      <c r="L682" s="40" t="s">
        <v>6366</v>
      </c>
      <c r="M682" s="213" t="s">
        <v>6367</v>
      </c>
      <c r="N682" s="213" t="s">
        <v>6368</v>
      </c>
      <c r="O682" s="36" t="s">
        <v>45</v>
      </c>
      <c r="P682" s="35" t="s">
        <v>2381</v>
      </c>
      <c r="Q682" s="60" t="s">
        <v>83</v>
      </c>
      <c r="R682" s="82"/>
      <c r="S682" s="82"/>
      <c r="T682" s="82"/>
      <c r="U682" s="82"/>
      <c r="V682" s="82"/>
      <c r="W682" s="82"/>
      <c r="X682" s="82"/>
      <c r="Y682" s="82"/>
      <c r="Z682" s="82"/>
    </row>
    <row r="683" spans="1:26" ht="133.5" customHeight="1" x14ac:dyDescent="0.25">
      <c r="A683" s="3" t="s">
        <v>6081</v>
      </c>
      <c r="B683" s="4" t="s">
        <v>6370</v>
      </c>
      <c r="C683" s="4" t="s">
        <v>6371</v>
      </c>
      <c r="D683" s="4" t="s">
        <v>6372</v>
      </c>
      <c r="E683" s="4" t="s">
        <v>962</v>
      </c>
      <c r="F683" s="4" t="s">
        <v>6373</v>
      </c>
      <c r="G683" s="28" t="s">
        <v>4857</v>
      </c>
      <c r="H683" s="12" t="s">
        <v>104</v>
      </c>
      <c r="I683" s="5" t="s">
        <v>6374</v>
      </c>
      <c r="J683" s="4" t="s">
        <v>6375</v>
      </c>
      <c r="K683" s="4" t="s">
        <v>6376</v>
      </c>
      <c r="L683" s="6" t="s">
        <v>6377</v>
      </c>
      <c r="M683" s="6">
        <v>4722600</v>
      </c>
      <c r="N683" s="6">
        <v>13663500</v>
      </c>
      <c r="O683" s="4" t="s">
        <v>45</v>
      </c>
      <c r="P683" s="4" t="s">
        <v>275</v>
      </c>
    </row>
    <row r="684" spans="1:26" ht="133.5" customHeight="1" x14ac:dyDescent="0.25">
      <c r="A684" s="3" t="s">
        <v>6091</v>
      </c>
      <c r="B684" s="4" t="s">
        <v>6379</v>
      </c>
      <c r="C684" s="4" t="s">
        <v>6380</v>
      </c>
      <c r="D684" s="4" t="s">
        <v>6372</v>
      </c>
      <c r="E684" s="4" t="s">
        <v>962</v>
      </c>
      <c r="F684" s="4" t="s">
        <v>6373</v>
      </c>
      <c r="G684" s="28" t="s">
        <v>282</v>
      </c>
      <c r="H684" s="12" t="s">
        <v>104</v>
      </c>
      <c r="I684" s="5" t="s">
        <v>6381</v>
      </c>
      <c r="J684" s="4" t="s">
        <v>6382</v>
      </c>
      <c r="K684" s="4" t="s">
        <v>6383</v>
      </c>
      <c r="L684" s="6" t="s">
        <v>6377</v>
      </c>
      <c r="M684" s="6" t="s">
        <v>6384</v>
      </c>
      <c r="N684" s="6" t="s">
        <v>6385</v>
      </c>
      <c r="O684" s="4" t="s">
        <v>45</v>
      </c>
      <c r="P684" s="12" t="s">
        <v>275</v>
      </c>
      <c r="Q684" s="60" t="s">
        <v>83</v>
      </c>
    </row>
    <row r="685" spans="1:26" ht="133.5" customHeight="1" x14ac:dyDescent="0.25">
      <c r="A685" s="3" t="s">
        <v>18453</v>
      </c>
      <c r="B685" s="4" t="s">
        <v>18234</v>
      </c>
      <c r="C685" s="4" t="s">
        <v>6387</v>
      </c>
      <c r="D685" s="4" t="s">
        <v>6388</v>
      </c>
      <c r="E685" s="4" t="s">
        <v>746</v>
      </c>
      <c r="F685" s="4" t="s">
        <v>18235</v>
      </c>
      <c r="G685" s="28" t="s">
        <v>305</v>
      </c>
      <c r="H685" s="12" t="s">
        <v>104</v>
      </c>
      <c r="I685" s="5" t="s">
        <v>6389</v>
      </c>
      <c r="J685" s="4" t="s">
        <v>6390</v>
      </c>
      <c r="K685" s="4" t="s">
        <v>6391</v>
      </c>
      <c r="L685" s="6" t="s">
        <v>6392</v>
      </c>
      <c r="M685" s="6" t="s">
        <v>1165</v>
      </c>
      <c r="N685" s="6" t="s">
        <v>1165</v>
      </c>
      <c r="O685" s="4" t="s">
        <v>45</v>
      </c>
      <c r="P685" s="12" t="s">
        <v>174</v>
      </c>
      <c r="Q685" s="60" t="s">
        <v>175</v>
      </c>
    </row>
    <row r="686" spans="1:26" ht="133.5" customHeight="1" x14ac:dyDescent="0.25">
      <c r="A686" s="3" t="s">
        <v>18454</v>
      </c>
      <c r="B686" s="4" t="s">
        <v>6394</v>
      </c>
      <c r="C686" s="4" t="s">
        <v>6395</v>
      </c>
      <c r="D686" s="4" t="s">
        <v>6396</v>
      </c>
      <c r="E686" s="4" t="s">
        <v>1019</v>
      </c>
      <c r="F686" s="4" t="s">
        <v>6397</v>
      </c>
      <c r="G686" s="28" t="s">
        <v>282</v>
      </c>
      <c r="H686" s="12" t="s">
        <v>76</v>
      </c>
      <c r="I686" s="5" t="s">
        <v>124</v>
      </c>
      <c r="J686" s="4" t="s">
        <v>6398</v>
      </c>
      <c r="K686" s="4" t="s">
        <v>6399</v>
      </c>
      <c r="L686" s="6" t="s">
        <v>6400</v>
      </c>
      <c r="M686" s="6">
        <v>4730600</v>
      </c>
      <c r="N686" s="6">
        <v>13474300</v>
      </c>
      <c r="O686" s="4" t="s">
        <v>1510</v>
      </c>
      <c r="P686" s="12" t="s">
        <v>275</v>
      </c>
    </row>
    <row r="687" spans="1:26" ht="133.5" customHeight="1" x14ac:dyDescent="0.25">
      <c r="A687" s="3" t="s">
        <v>18455</v>
      </c>
      <c r="B687" s="4" t="s">
        <v>6402</v>
      </c>
      <c r="C687" s="4" t="s">
        <v>6403</v>
      </c>
      <c r="D687" s="4" t="s">
        <v>6404</v>
      </c>
      <c r="E687" s="4" t="s">
        <v>1019</v>
      </c>
      <c r="F687" s="4" t="s">
        <v>6405</v>
      </c>
      <c r="G687" s="28" t="s">
        <v>282</v>
      </c>
      <c r="H687" s="12" t="s">
        <v>104</v>
      </c>
      <c r="I687" s="5" t="s">
        <v>124</v>
      </c>
      <c r="J687" s="4" t="s">
        <v>6406</v>
      </c>
      <c r="K687" s="4" t="s">
        <v>6407</v>
      </c>
      <c r="L687" s="6" t="s">
        <v>6408</v>
      </c>
      <c r="M687" s="6" t="s">
        <v>6409</v>
      </c>
      <c r="N687" s="6" t="s">
        <v>6410</v>
      </c>
      <c r="O687" s="4" t="s">
        <v>45</v>
      </c>
      <c r="P687" s="12" t="s">
        <v>275</v>
      </c>
      <c r="Q687" s="60" t="s">
        <v>83</v>
      </c>
    </row>
    <row r="688" spans="1:26" ht="133.5" customHeight="1" x14ac:dyDescent="0.25">
      <c r="A688" s="3" t="s">
        <v>18456</v>
      </c>
      <c r="B688" s="4" t="s">
        <v>6412</v>
      </c>
      <c r="C688" s="4" t="s">
        <v>6413</v>
      </c>
      <c r="D688" s="4" t="s">
        <v>6414</v>
      </c>
      <c r="E688" s="4" t="s">
        <v>611</v>
      </c>
      <c r="F688" s="4" t="s">
        <v>6415</v>
      </c>
      <c r="G688" s="28" t="s">
        <v>282</v>
      </c>
      <c r="H688" s="12" t="s">
        <v>104</v>
      </c>
      <c r="I688" s="5" t="s">
        <v>6416</v>
      </c>
      <c r="J688" s="4" t="s">
        <v>6417</v>
      </c>
      <c r="K688" s="4" t="s">
        <v>6407</v>
      </c>
      <c r="L688" s="6" t="s">
        <v>6408</v>
      </c>
      <c r="M688" s="6" t="s">
        <v>6418</v>
      </c>
      <c r="N688" s="6" t="s">
        <v>6419</v>
      </c>
      <c r="O688" s="4" t="s">
        <v>45</v>
      </c>
      <c r="P688" s="12" t="s">
        <v>275</v>
      </c>
      <c r="Q688" s="60" t="s">
        <v>83</v>
      </c>
    </row>
    <row r="689" spans="1:17" ht="133.5" customHeight="1" x14ac:dyDescent="0.25">
      <c r="A689" s="3" t="s">
        <v>6128</v>
      </c>
      <c r="B689" s="4" t="s">
        <v>18231</v>
      </c>
      <c r="C689" s="4" t="s">
        <v>18232</v>
      </c>
      <c r="D689" s="4" t="s">
        <v>5952</v>
      </c>
      <c r="E689" s="4" t="s">
        <v>2988</v>
      </c>
      <c r="F689" s="4" t="s">
        <v>18233</v>
      </c>
      <c r="G689" s="28" t="s">
        <v>417</v>
      </c>
      <c r="H689" s="12" t="s">
        <v>76</v>
      </c>
      <c r="I689" s="5" t="s">
        <v>823</v>
      </c>
      <c r="J689" s="4" t="s">
        <v>5953</v>
      </c>
      <c r="K689" s="4" t="s">
        <v>6420</v>
      </c>
      <c r="L689" s="6" t="s">
        <v>5955</v>
      </c>
      <c r="M689" s="6" t="s">
        <v>6421</v>
      </c>
      <c r="N689" s="6" t="s">
        <v>6422</v>
      </c>
      <c r="O689" s="4" t="s">
        <v>45</v>
      </c>
      <c r="P689" s="12" t="s">
        <v>174</v>
      </c>
      <c r="Q689" s="60" t="s">
        <v>175</v>
      </c>
    </row>
    <row r="690" spans="1:17" ht="133.5" customHeight="1" x14ac:dyDescent="0.25">
      <c r="A690" s="3" t="s">
        <v>18457</v>
      </c>
      <c r="B690" s="4" t="s">
        <v>6424</v>
      </c>
      <c r="C690" s="4" t="s">
        <v>6425</v>
      </c>
      <c r="D690" s="4" t="s">
        <v>6426</v>
      </c>
      <c r="E690" s="4" t="s">
        <v>937</v>
      </c>
      <c r="F690" s="4" t="s">
        <v>6427</v>
      </c>
      <c r="G690" s="28" t="s">
        <v>305</v>
      </c>
      <c r="H690" s="12" t="s">
        <v>20</v>
      </c>
      <c r="I690" s="5" t="s">
        <v>6428</v>
      </c>
      <c r="J690" s="4" t="s">
        <v>6429</v>
      </c>
      <c r="K690" s="4" t="s">
        <v>6430</v>
      </c>
      <c r="L690" s="6" t="s">
        <v>6431</v>
      </c>
      <c r="M690" s="6" t="s">
        <v>6432</v>
      </c>
      <c r="N690" s="6" t="s">
        <v>6433</v>
      </c>
      <c r="O690" s="4" t="s">
        <v>45</v>
      </c>
      <c r="P690" s="12" t="s">
        <v>174</v>
      </c>
      <c r="Q690" s="60" t="s">
        <v>175</v>
      </c>
    </row>
    <row r="691" spans="1:17" ht="133.5" customHeight="1" x14ac:dyDescent="0.25">
      <c r="A691" s="3" t="s">
        <v>6140</v>
      </c>
      <c r="B691" s="4" t="s">
        <v>6436</v>
      </c>
      <c r="C691" s="4" t="s">
        <v>6437</v>
      </c>
      <c r="D691" s="4" t="s">
        <v>6438</v>
      </c>
      <c r="E691" s="4" t="s">
        <v>269</v>
      </c>
      <c r="F691" s="4" t="s">
        <v>6439</v>
      </c>
      <c r="G691" s="28" t="s">
        <v>282</v>
      </c>
      <c r="H691" s="12" t="s">
        <v>104</v>
      </c>
      <c r="I691" s="5" t="s">
        <v>5214</v>
      </c>
      <c r="J691" s="4" t="s">
        <v>6440</v>
      </c>
      <c r="K691" s="4" t="s">
        <v>6441</v>
      </c>
      <c r="L691" s="6" t="s">
        <v>6442</v>
      </c>
      <c r="M691" s="6">
        <v>4751720</v>
      </c>
      <c r="N691" s="6">
        <v>13490190</v>
      </c>
      <c r="O691" s="4" t="s">
        <v>45</v>
      </c>
      <c r="P691" s="12" t="s">
        <v>275</v>
      </c>
      <c r="Q691" s="60" t="s">
        <v>83</v>
      </c>
    </row>
    <row r="692" spans="1:17" ht="133.5" customHeight="1" x14ac:dyDescent="0.25">
      <c r="A692" s="3" t="s">
        <v>18458</v>
      </c>
      <c r="B692" s="4" t="s">
        <v>6443</v>
      </c>
      <c r="C692" s="4" t="s">
        <v>6444</v>
      </c>
      <c r="D692" s="4" t="s">
        <v>6445</v>
      </c>
      <c r="E692" s="4" t="s">
        <v>1019</v>
      </c>
      <c r="F692" s="4" t="s">
        <v>6446</v>
      </c>
      <c r="G692" s="28" t="s">
        <v>282</v>
      </c>
      <c r="H692" s="12" t="s">
        <v>104</v>
      </c>
      <c r="I692" s="5" t="s">
        <v>2827</v>
      </c>
      <c r="J692" s="4" t="s">
        <v>6447</v>
      </c>
      <c r="K692" s="4" t="s">
        <v>6448</v>
      </c>
      <c r="L692" s="6" t="s">
        <v>6449</v>
      </c>
      <c r="M692" s="6">
        <v>4737350</v>
      </c>
      <c r="N692" s="6">
        <v>13471620</v>
      </c>
      <c r="O692" s="4" t="s">
        <v>45</v>
      </c>
      <c r="P692" s="12" t="s">
        <v>275</v>
      </c>
      <c r="Q692" s="12" t="s">
        <v>83</v>
      </c>
    </row>
    <row r="693" spans="1:17" ht="133.5" customHeight="1" x14ac:dyDescent="0.25">
      <c r="A693" s="3" t="s">
        <v>6150</v>
      </c>
      <c r="B693" s="14" t="s">
        <v>6451</v>
      </c>
      <c r="C693" s="14" t="s">
        <v>6452</v>
      </c>
      <c r="D693" s="14" t="s">
        <v>6453</v>
      </c>
      <c r="E693" s="14" t="s">
        <v>180</v>
      </c>
      <c r="F693" s="14" t="s">
        <v>6454</v>
      </c>
      <c r="G693" s="49" t="s">
        <v>75</v>
      </c>
      <c r="H693" s="16" t="s">
        <v>104</v>
      </c>
      <c r="I693" s="21" t="s">
        <v>4747</v>
      </c>
      <c r="J693" s="14" t="s">
        <v>6455</v>
      </c>
      <c r="K693" s="14" t="s">
        <v>6456</v>
      </c>
      <c r="L693" s="17" t="s">
        <v>6457</v>
      </c>
      <c r="M693" s="78" t="s">
        <v>6458</v>
      </c>
      <c r="N693" s="17" t="s">
        <v>6459</v>
      </c>
      <c r="O693" s="59" t="s">
        <v>6460</v>
      </c>
      <c r="P693" s="59" t="s">
        <v>82</v>
      </c>
      <c r="Q693" s="60" t="s">
        <v>83</v>
      </c>
    </row>
    <row r="694" spans="1:17" ht="133.5" customHeight="1" x14ac:dyDescent="0.25">
      <c r="A694" s="3" t="s">
        <v>6153</v>
      </c>
      <c r="B694" s="4" t="s">
        <v>6461</v>
      </c>
      <c r="C694" s="4" t="s">
        <v>6462</v>
      </c>
      <c r="D694" s="4" t="s">
        <v>6463</v>
      </c>
      <c r="E694" s="4" t="s">
        <v>3565</v>
      </c>
      <c r="F694" s="4" t="s">
        <v>6464</v>
      </c>
      <c r="G694" s="28" t="s">
        <v>282</v>
      </c>
      <c r="H694" s="12" t="s">
        <v>104</v>
      </c>
      <c r="I694" s="5" t="s">
        <v>2870</v>
      </c>
      <c r="J694" s="4" t="s">
        <v>6465</v>
      </c>
      <c r="K694" s="4" t="s">
        <v>6466</v>
      </c>
      <c r="L694" s="6" t="s">
        <v>6467</v>
      </c>
      <c r="M694" s="6">
        <v>4747550</v>
      </c>
      <c r="N694" s="6">
        <v>13446300</v>
      </c>
      <c r="O694" s="4" t="s">
        <v>45</v>
      </c>
      <c r="P694" s="12" t="s">
        <v>275</v>
      </c>
      <c r="Q694" s="59" t="s">
        <v>83</v>
      </c>
    </row>
    <row r="695" spans="1:17" ht="133.5" customHeight="1" x14ac:dyDescent="0.25">
      <c r="A695" s="3" t="s">
        <v>17531</v>
      </c>
      <c r="B695" s="4" t="s">
        <v>6469</v>
      </c>
      <c r="C695" s="4" t="s">
        <v>6470</v>
      </c>
      <c r="D695" s="4" t="s">
        <v>6471</v>
      </c>
      <c r="E695" s="4" t="s">
        <v>3951</v>
      </c>
      <c r="F695" s="4" t="s">
        <v>6472</v>
      </c>
      <c r="G695" s="28" t="s">
        <v>6473</v>
      </c>
      <c r="H695" s="12" t="s">
        <v>20</v>
      </c>
      <c r="I695" s="5" t="s">
        <v>1256</v>
      </c>
      <c r="J695" s="4" t="s">
        <v>6474</v>
      </c>
      <c r="K695" s="4" t="s">
        <v>6475</v>
      </c>
      <c r="L695" s="6" t="s">
        <v>6476</v>
      </c>
      <c r="M695" s="6" t="s">
        <v>6477</v>
      </c>
      <c r="N695" s="6" t="s">
        <v>6478</v>
      </c>
      <c r="O695" s="4" t="s">
        <v>45</v>
      </c>
      <c r="P695" s="16" t="s">
        <v>174</v>
      </c>
      <c r="Q695" s="60" t="s">
        <v>83</v>
      </c>
    </row>
    <row r="696" spans="1:17" ht="133.5" customHeight="1" x14ac:dyDescent="0.25">
      <c r="A696" s="3" t="s">
        <v>6158</v>
      </c>
      <c r="B696" s="4" t="s">
        <v>19973</v>
      </c>
      <c r="C696" s="4" t="s">
        <v>6480</v>
      </c>
      <c r="D696" s="4" t="s">
        <v>5930</v>
      </c>
      <c r="E696" s="4" t="s">
        <v>18</v>
      </c>
      <c r="F696" s="4" t="s">
        <v>19974</v>
      </c>
      <c r="G696" s="28" t="s">
        <v>9200</v>
      </c>
      <c r="H696" s="12" t="s">
        <v>1837</v>
      </c>
      <c r="I696" s="5" t="s">
        <v>6481</v>
      </c>
      <c r="J696" s="4" t="s">
        <v>6482</v>
      </c>
      <c r="K696" s="4" t="s">
        <v>6483</v>
      </c>
      <c r="L696" s="6" t="s">
        <v>5935</v>
      </c>
      <c r="M696" s="6" t="s">
        <v>6484</v>
      </c>
      <c r="N696" s="6" t="s">
        <v>6485</v>
      </c>
      <c r="O696" s="4" t="s">
        <v>45</v>
      </c>
      <c r="P696" s="12" t="s">
        <v>629</v>
      </c>
      <c r="Q696" s="60" t="s">
        <v>14</v>
      </c>
    </row>
    <row r="697" spans="1:17" ht="133.5" customHeight="1" x14ac:dyDescent="0.25">
      <c r="A697" s="3" t="s">
        <v>6164</v>
      </c>
      <c r="B697" s="4" t="s">
        <v>6488</v>
      </c>
      <c r="C697" s="4" t="s">
        <v>6489</v>
      </c>
      <c r="D697" s="4" t="s">
        <v>6490</v>
      </c>
      <c r="E697" s="4" t="s">
        <v>937</v>
      </c>
      <c r="F697" s="4" t="s">
        <v>6491</v>
      </c>
      <c r="G697" s="28" t="s">
        <v>336</v>
      </c>
      <c r="H697" s="12" t="s">
        <v>20</v>
      </c>
      <c r="I697" s="5" t="s">
        <v>1021</v>
      </c>
      <c r="J697" s="4" t="s">
        <v>6492</v>
      </c>
      <c r="K697" s="4" t="s">
        <v>6493</v>
      </c>
      <c r="L697" s="6" t="s">
        <v>6494</v>
      </c>
      <c r="M697" s="6" t="s">
        <v>6495</v>
      </c>
      <c r="N697" s="6" t="s">
        <v>6496</v>
      </c>
      <c r="O697" s="4" t="s">
        <v>45</v>
      </c>
      <c r="P697" s="16" t="s">
        <v>174</v>
      </c>
    </row>
    <row r="698" spans="1:17" ht="133.5" customHeight="1" x14ac:dyDescent="0.25">
      <c r="A698" s="3" t="s">
        <v>6175</v>
      </c>
      <c r="B698" s="4" t="s">
        <v>18227</v>
      </c>
      <c r="C698" s="4" t="s">
        <v>6499</v>
      </c>
      <c r="D698" s="4" t="s">
        <v>18228</v>
      </c>
      <c r="E698" s="4" t="s">
        <v>937</v>
      </c>
      <c r="F698" s="4" t="s">
        <v>18229</v>
      </c>
      <c r="G698" s="28" t="s">
        <v>6500</v>
      </c>
      <c r="H698" s="12" t="s">
        <v>76</v>
      </c>
      <c r="I698" s="5">
        <v>15.2</v>
      </c>
      <c r="J698" s="4" t="s">
        <v>6501</v>
      </c>
      <c r="K698" s="4" t="s">
        <v>6502</v>
      </c>
      <c r="L698" s="6" t="s">
        <v>18230</v>
      </c>
      <c r="M698" s="6" t="s">
        <v>1488</v>
      </c>
      <c r="N698" s="6" t="s">
        <v>1488</v>
      </c>
      <c r="O698" s="4" t="s">
        <v>45</v>
      </c>
      <c r="P698" s="12" t="s">
        <v>174</v>
      </c>
      <c r="Q698" s="60" t="s">
        <v>175</v>
      </c>
    </row>
    <row r="699" spans="1:17" ht="133.5" customHeight="1" x14ac:dyDescent="0.25">
      <c r="A699" s="3" t="s">
        <v>6183</v>
      </c>
      <c r="B699" s="4" t="s">
        <v>18224</v>
      </c>
      <c r="C699" s="4" t="s">
        <v>6504</v>
      </c>
      <c r="D699" s="4" t="s">
        <v>6505</v>
      </c>
      <c r="E699" s="4" t="s">
        <v>3392</v>
      </c>
      <c r="F699" s="4" t="s">
        <v>18225</v>
      </c>
      <c r="G699" s="28" t="s">
        <v>336</v>
      </c>
      <c r="H699" s="12" t="s">
        <v>76</v>
      </c>
      <c r="I699" s="5" t="s">
        <v>1277</v>
      </c>
      <c r="J699" s="4" t="s">
        <v>18226</v>
      </c>
      <c r="K699" s="4" t="s">
        <v>6506</v>
      </c>
      <c r="L699" s="6" t="s">
        <v>6507</v>
      </c>
      <c r="M699" s="6" t="s">
        <v>6508</v>
      </c>
      <c r="N699" s="6" t="s">
        <v>6509</v>
      </c>
      <c r="O699" s="4" t="s">
        <v>45</v>
      </c>
      <c r="P699" s="16" t="s">
        <v>174</v>
      </c>
      <c r="Q699" s="60" t="s">
        <v>175</v>
      </c>
    </row>
    <row r="700" spans="1:17" ht="133.5" customHeight="1" x14ac:dyDescent="0.25">
      <c r="A700" s="3" t="s">
        <v>6192</v>
      </c>
      <c r="B700" s="4" t="s">
        <v>6510</v>
      </c>
      <c r="C700" s="4" t="s">
        <v>6511</v>
      </c>
      <c r="D700" s="4" t="s">
        <v>6512</v>
      </c>
      <c r="E700" s="4" t="s">
        <v>611</v>
      </c>
      <c r="F700" s="4" t="s">
        <v>6513</v>
      </c>
      <c r="G700" s="28" t="s">
        <v>282</v>
      </c>
      <c r="H700" s="12" t="s">
        <v>104</v>
      </c>
      <c r="I700" s="5" t="s">
        <v>2886</v>
      </c>
      <c r="J700" s="4" t="s">
        <v>6514</v>
      </c>
      <c r="K700" s="4" t="s">
        <v>3029</v>
      </c>
      <c r="L700" s="6" t="s">
        <v>6515</v>
      </c>
      <c r="M700" s="6">
        <v>4770050</v>
      </c>
      <c r="N700" s="6">
        <v>13456750</v>
      </c>
      <c r="O700" s="4" t="s">
        <v>45</v>
      </c>
      <c r="P700" s="12" t="s">
        <v>275</v>
      </c>
    </row>
    <row r="701" spans="1:17" ht="133.5" customHeight="1" x14ac:dyDescent="0.25">
      <c r="A701" s="3" t="s">
        <v>6204</v>
      </c>
      <c r="B701" s="14" t="s">
        <v>6517</v>
      </c>
      <c r="C701" s="14" t="s">
        <v>6518</v>
      </c>
      <c r="D701" s="14" t="s">
        <v>6519</v>
      </c>
      <c r="E701" s="14" t="s">
        <v>1715</v>
      </c>
      <c r="F701" s="14" t="s">
        <v>6520</v>
      </c>
      <c r="G701" s="49" t="s">
        <v>154</v>
      </c>
      <c r="H701" s="16" t="s">
        <v>20</v>
      </c>
      <c r="I701" s="21">
        <v>8.58</v>
      </c>
      <c r="J701" s="14" t="s">
        <v>6521</v>
      </c>
      <c r="K701" s="14" t="s">
        <v>6522</v>
      </c>
      <c r="L701" s="17" t="s">
        <v>6523</v>
      </c>
      <c r="M701" s="17" t="s">
        <v>6524</v>
      </c>
      <c r="N701" s="17" t="s">
        <v>6525</v>
      </c>
      <c r="O701" s="14" t="s">
        <v>45</v>
      </c>
      <c r="P701" s="12" t="s">
        <v>82</v>
      </c>
      <c r="Q701" s="60" t="s">
        <v>83</v>
      </c>
    </row>
    <row r="702" spans="1:17" ht="133.5" customHeight="1" x14ac:dyDescent="0.25">
      <c r="A702" s="3" t="s">
        <v>19457</v>
      </c>
      <c r="B702" s="4" t="s">
        <v>19971</v>
      </c>
      <c r="C702" s="4" t="s">
        <v>6527</v>
      </c>
      <c r="D702" s="4" t="s">
        <v>6528</v>
      </c>
      <c r="E702" s="4" t="s">
        <v>403</v>
      </c>
      <c r="F702" s="4" t="s">
        <v>19968</v>
      </c>
      <c r="G702" s="28" t="s">
        <v>9200</v>
      </c>
      <c r="H702" s="12" t="s">
        <v>3800</v>
      </c>
      <c r="I702" s="5" t="s">
        <v>6529</v>
      </c>
      <c r="J702" s="4" t="s">
        <v>19972</v>
      </c>
      <c r="K702" s="4" t="s">
        <v>6532</v>
      </c>
      <c r="L702" s="6" t="s">
        <v>6530</v>
      </c>
      <c r="M702" s="6" t="s">
        <v>2234</v>
      </c>
      <c r="N702" s="6" t="s">
        <v>2234</v>
      </c>
      <c r="O702" s="4" t="s">
        <v>5487</v>
      </c>
      <c r="P702" s="12" t="s">
        <v>629</v>
      </c>
      <c r="Q702" s="60" t="s">
        <v>14</v>
      </c>
    </row>
    <row r="703" spans="1:17" ht="133.5" customHeight="1" x14ac:dyDescent="0.25">
      <c r="A703" s="3" t="s">
        <v>6210</v>
      </c>
      <c r="B703" s="4" t="s">
        <v>19967</v>
      </c>
      <c r="C703" s="4" t="s">
        <v>5481</v>
      </c>
      <c r="D703" s="4" t="s">
        <v>6528</v>
      </c>
      <c r="E703" s="4" t="s">
        <v>8992</v>
      </c>
      <c r="F703" s="4" t="s">
        <v>19969</v>
      </c>
      <c r="G703" s="28" t="s">
        <v>9200</v>
      </c>
      <c r="H703" s="12" t="s">
        <v>3800</v>
      </c>
      <c r="I703" s="5" t="s">
        <v>1788</v>
      </c>
      <c r="J703" s="4" t="s">
        <v>19970</v>
      </c>
      <c r="K703" s="4" t="s">
        <v>6532</v>
      </c>
      <c r="L703" s="6" t="s">
        <v>6530</v>
      </c>
      <c r="M703" s="6" t="s">
        <v>6533</v>
      </c>
      <c r="N703" s="6" t="s">
        <v>6533</v>
      </c>
      <c r="O703" s="4" t="s">
        <v>5487</v>
      </c>
      <c r="P703" s="16" t="s">
        <v>629</v>
      </c>
      <c r="Q703" s="60" t="s">
        <v>14</v>
      </c>
    </row>
    <row r="704" spans="1:17" ht="133.5" customHeight="1" x14ac:dyDescent="0.25">
      <c r="A704" s="3" t="s">
        <v>6211</v>
      </c>
      <c r="B704" s="4" t="s">
        <v>6535</v>
      </c>
      <c r="C704" s="4" t="s">
        <v>6536</v>
      </c>
      <c r="D704" s="4" t="s">
        <v>6537</v>
      </c>
      <c r="E704" s="4" t="s">
        <v>6538</v>
      </c>
      <c r="F704" s="4" t="s">
        <v>6539</v>
      </c>
      <c r="G704" s="28" t="s">
        <v>282</v>
      </c>
      <c r="H704" s="12" t="s">
        <v>76</v>
      </c>
      <c r="I704" s="5" t="s">
        <v>124</v>
      </c>
      <c r="J704" s="4" t="s">
        <v>6540</v>
      </c>
      <c r="K704" s="4" t="s">
        <v>6541</v>
      </c>
      <c r="L704" s="6" t="s">
        <v>6542</v>
      </c>
      <c r="M704" s="6">
        <v>4709830</v>
      </c>
      <c r="N704" s="6">
        <v>13277300</v>
      </c>
      <c r="O704" s="4" t="s">
        <v>45</v>
      </c>
      <c r="P704" s="12" t="s">
        <v>275</v>
      </c>
      <c r="Q704" s="60" t="s">
        <v>14</v>
      </c>
    </row>
    <row r="705" spans="1:17" ht="133.5" customHeight="1" x14ac:dyDescent="0.25">
      <c r="A705" s="3" t="s">
        <v>6220</v>
      </c>
      <c r="B705" s="4" t="s">
        <v>19965</v>
      </c>
      <c r="C705" s="4" t="s">
        <v>6544</v>
      </c>
      <c r="D705" s="4" t="s">
        <v>6545</v>
      </c>
      <c r="E705" s="4" t="s">
        <v>2126</v>
      </c>
      <c r="F705" s="4" t="s">
        <v>19964</v>
      </c>
      <c r="G705" s="28" t="s">
        <v>6961</v>
      </c>
      <c r="H705" s="12" t="s">
        <v>3800</v>
      </c>
      <c r="I705" s="5" t="s">
        <v>6546</v>
      </c>
      <c r="J705" s="4" t="s">
        <v>6547</v>
      </c>
      <c r="K705" s="4" t="s">
        <v>19966</v>
      </c>
      <c r="L705" s="6" t="s">
        <v>6548</v>
      </c>
      <c r="M705" s="6" t="s">
        <v>6549</v>
      </c>
      <c r="N705" s="6" t="s">
        <v>6550</v>
      </c>
      <c r="O705" s="4" t="s">
        <v>45</v>
      </c>
      <c r="P705" s="12" t="s">
        <v>629</v>
      </c>
      <c r="Q705" s="60" t="s">
        <v>83</v>
      </c>
    </row>
    <row r="706" spans="1:17" ht="133.5" customHeight="1" x14ac:dyDescent="0.25">
      <c r="A706" s="3" t="s">
        <v>6229</v>
      </c>
      <c r="B706" s="4" t="s">
        <v>18221</v>
      </c>
      <c r="C706" s="4" t="s">
        <v>6555</v>
      </c>
      <c r="D706" s="4" t="s">
        <v>6556</v>
      </c>
      <c r="E706" s="4" t="s">
        <v>883</v>
      </c>
      <c r="F706" s="4" t="s">
        <v>18222</v>
      </c>
      <c r="G706" s="28" t="s">
        <v>305</v>
      </c>
      <c r="H706" s="12" t="s">
        <v>76</v>
      </c>
      <c r="I706" s="5" t="s">
        <v>508</v>
      </c>
      <c r="J706" s="4" t="s">
        <v>18223</v>
      </c>
      <c r="K706" s="4" t="s">
        <v>6557</v>
      </c>
      <c r="L706" s="6" t="s">
        <v>6558</v>
      </c>
      <c r="M706" s="6" t="s">
        <v>6559</v>
      </c>
      <c r="N706" s="6" t="s">
        <v>6560</v>
      </c>
      <c r="O706" s="4" t="s">
        <v>45</v>
      </c>
      <c r="P706" s="12" t="s">
        <v>174</v>
      </c>
      <c r="Q706" s="60" t="s">
        <v>175</v>
      </c>
    </row>
    <row r="707" spans="1:17" ht="133.5" customHeight="1" x14ac:dyDescent="0.25">
      <c r="A707" s="3" t="s">
        <v>6235</v>
      </c>
      <c r="B707" s="4" t="s">
        <v>6561</v>
      </c>
      <c r="C707" s="4" t="s">
        <v>6562</v>
      </c>
      <c r="D707" s="4" t="s">
        <v>6563</v>
      </c>
      <c r="E707" s="4" t="s">
        <v>74</v>
      </c>
      <c r="F707" s="4" t="s">
        <v>6564</v>
      </c>
      <c r="G707" s="28" t="s">
        <v>103</v>
      </c>
      <c r="H707" s="12" t="s">
        <v>104</v>
      </c>
      <c r="I707" s="5" t="s">
        <v>6565</v>
      </c>
      <c r="J707" s="4" t="s">
        <v>6566</v>
      </c>
      <c r="K707" s="4" t="s">
        <v>6567</v>
      </c>
      <c r="L707" s="6" t="s">
        <v>6568</v>
      </c>
      <c r="M707" s="23" t="s">
        <v>1579</v>
      </c>
      <c r="N707" s="17" t="s">
        <v>1579</v>
      </c>
      <c r="O707" s="25" t="s">
        <v>45</v>
      </c>
      <c r="P707" s="25" t="s">
        <v>82</v>
      </c>
    </row>
    <row r="708" spans="1:17" ht="133.5" customHeight="1" x14ac:dyDescent="0.25">
      <c r="A708" s="3" t="s">
        <v>6239</v>
      </c>
      <c r="B708" s="4" t="s">
        <v>6570</v>
      </c>
      <c r="C708" s="4" t="s">
        <v>6571</v>
      </c>
      <c r="D708" s="4" t="s">
        <v>3691</v>
      </c>
      <c r="E708" s="4" t="s">
        <v>1927</v>
      </c>
      <c r="F708" s="4" t="s">
        <v>6572</v>
      </c>
      <c r="G708" s="28" t="s">
        <v>4857</v>
      </c>
      <c r="H708" s="12" t="s">
        <v>104</v>
      </c>
      <c r="I708" s="5" t="s">
        <v>3106</v>
      </c>
      <c r="J708" s="4" t="s">
        <v>6573</v>
      </c>
      <c r="K708" s="4" t="s">
        <v>5503</v>
      </c>
      <c r="L708" s="6" t="s">
        <v>3695</v>
      </c>
      <c r="M708" s="6">
        <v>4706700</v>
      </c>
      <c r="N708" s="6">
        <v>13742300</v>
      </c>
      <c r="O708" s="4" t="s">
        <v>45</v>
      </c>
      <c r="P708" s="12" t="s">
        <v>275</v>
      </c>
      <c r="Q708" s="25" t="s">
        <v>83</v>
      </c>
    </row>
    <row r="709" spans="1:17" ht="133.5" customHeight="1" x14ac:dyDescent="0.25">
      <c r="A709" s="3" t="s">
        <v>6243</v>
      </c>
      <c r="B709" s="4" t="s">
        <v>18220</v>
      </c>
      <c r="C709" s="4" t="s">
        <v>6578</v>
      </c>
      <c r="D709" s="4" t="s">
        <v>6579</v>
      </c>
      <c r="E709" s="4" t="s">
        <v>3980</v>
      </c>
      <c r="F709" s="4" t="s">
        <v>6580</v>
      </c>
      <c r="G709" s="28" t="s">
        <v>305</v>
      </c>
      <c r="H709" s="12" t="s">
        <v>20</v>
      </c>
      <c r="I709" s="5" t="s">
        <v>6581</v>
      </c>
      <c r="J709" s="4" t="s">
        <v>6582</v>
      </c>
      <c r="K709" s="4" t="s">
        <v>6583</v>
      </c>
      <c r="L709" s="6" t="s">
        <v>6584</v>
      </c>
      <c r="M709" s="6" t="s">
        <v>6585</v>
      </c>
      <c r="N709" s="6" t="s">
        <v>6586</v>
      </c>
      <c r="O709" s="4" t="s">
        <v>45</v>
      </c>
      <c r="P709" s="12" t="s">
        <v>174</v>
      </c>
      <c r="Q709" s="60" t="s">
        <v>175</v>
      </c>
    </row>
    <row r="710" spans="1:17" s="82" customFormat="1" ht="133.5" customHeight="1" x14ac:dyDescent="0.25">
      <c r="A710" s="3" t="s">
        <v>6249</v>
      </c>
      <c r="B710" s="4" t="s">
        <v>18218</v>
      </c>
      <c r="C710" s="4" t="s">
        <v>6588</v>
      </c>
      <c r="D710" s="4" t="s">
        <v>6589</v>
      </c>
      <c r="E710" s="4" t="s">
        <v>3421</v>
      </c>
      <c r="F710" s="4" t="s">
        <v>6590</v>
      </c>
      <c r="G710" s="28" t="s">
        <v>305</v>
      </c>
      <c r="H710" s="12" t="s">
        <v>623</v>
      </c>
      <c r="I710" s="5" t="s">
        <v>6591</v>
      </c>
      <c r="J710" s="4" t="s">
        <v>6592</v>
      </c>
      <c r="K710" s="4" t="s">
        <v>6593</v>
      </c>
      <c r="L710" s="6" t="s">
        <v>6594</v>
      </c>
      <c r="M710" s="6" t="s">
        <v>6595</v>
      </c>
      <c r="N710" s="6" t="s">
        <v>6596</v>
      </c>
      <c r="O710" s="4" t="s">
        <v>45</v>
      </c>
      <c r="P710" s="12" t="s">
        <v>4018</v>
      </c>
      <c r="Q710" s="60"/>
    </row>
    <row r="711" spans="1:17" s="82" customFormat="1" ht="133.5" customHeight="1" x14ac:dyDescent="0.25">
      <c r="A711" s="3" t="s">
        <v>18459</v>
      </c>
      <c r="B711" s="4" t="s">
        <v>18219</v>
      </c>
      <c r="C711" s="4" t="s">
        <v>6598</v>
      </c>
      <c r="D711" s="4" t="s">
        <v>6599</v>
      </c>
      <c r="E711" s="4" t="s">
        <v>6600</v>
      </c>
      <c r="F711" s="4" t="s">
        <v>6601</v>
      </c>
      <c r="G711" s="28" t="s">
        <v>305</v>
      </c>
      <c r="H711" s="12" t="s">
        <v>623</v>
      </c>
      <c r="I711" s="5" t="s">
        <v>6602</v>
      </c>
      <c r="J711" s="4" t="s">
        <v>6603</v>
      </c>
      <c r="K711" s="4" t="s">
        <v>6593</v>
      </c>
      <c r="L711" s="6" t="s">
        <v>6594</v>
      </c>
      <c r="M711" s="6" t="s">
        <v>6604</v>
      </c>
      <c r="N711" s="6" t="s">
        <v>6605</v>
      </c>
      <c r="O711" s="4" t="s">
        <v>45</v>
      </c>
      <c r="P711" s="12" t="s">
        <v>4018</v>
      </c>
      <c r="Q711" s="60"/>
    </row>
    <row r="712" spans="1:17" ht="133.5" customHeight="1" x14ac:dyDescent="0.25">
      <c r="A712" s="3" t="s">
        <v>6265</v>
      </c>
      <c r="B712" s="4" t="s">
        <v>21382</v>
      </c>
      <c r="C712" s="4" t="s">
        <v>6606</v>
      </c>
      <c r="D712" s="4" t="s">
        <v>6607</v>
      </c>
      <c r="E712" s="4" t="s">
        <v>1706</v>
      </c>
      <c r="F712" s="4" t="s">
        <v>21377</v>
      </c>
      <c r="G712" s="28" t="s">
        <v>21383</v>
      </c>
      <c r="H712" s="4" t="s">
        <v>21378</v>
      </c>
      <c r="I712" s="5" t="s">
        <v>6608</v>
      </c>
      <c r="J712" s="4" t="s">
        <v>21379</v>
      </c>
      <c r="K712" s="4" t="s">
        <v>21380</v>
      </c>
      <c r="L712" s="6" t="s">
        <v>6609</v>
      </c>
      <c r="M712" s="6" t="s">
        <v>21381</v>
      </c>
      <c r="N712" s="6" t="s">
        <v>6610</v>
      </c>
      <c r="O712" s="4" t="s">
        <v>45</v>
      </c>
      <c r="P712" s="12" t="s">
        <v>174</v>
      </c>
      <c r="Q712" s="60" t="s">
        <v>83</v>
      </c>
    </row>
    <row r="713" spans="1:17" ht="133.5" customHeight="1" x14ac:dyDescent="0.25">
      <c r="A713" s="3" t="s">
        <v>6273</v>
      </c>
      <c r="B713" s="4" t="s">
        <v>6611</v>
      </c>
      <c r="C713" s="4" t="s">
        <v>6612</v>
      </c>
      <c r="D713" s="4" t="s">
        <v>6613</v>
      </c>
      <c r="E713" s="4" t="s">
        <v>3812</v>
      </c>
      <c r="F713" s="4" t="s">
        <v>6614</v>
      </c>
      <c r="G713" s="28" t="s">
        <v>282</v>
      </c>
      <c r="H713" s="12" t="s">
        <v>104</v>
      </c>
      <c r="I713" s="5" t="s">
        <v>4234</v>
      </c>
      <c r="J713" s="4" t="s">
        <v>6615</v>
      </c>
      <c r="K713" s="4" t="s">
        <v>6616</v>
      </c>
      <c r="L713" s="6" t="s">
        <v>6617</v>
      </c>
      <c r="M713" s="6">
        <v>4486800</v>
      </c>
      <c r="N713" s="6">
        <v>13315600</v>
      </c>
      <c r="O713" s="4" t="s">
        <v>45</v>
      </c>
      <c r="P713" s="12" t="s">
        <v>275</v>
      </c>
    </row>
    <row r="714" spans="1:17" ht="133.5" customHeight="1" x14ac:dyDescent="0.25">
      <c r="A714" s="3" t="s">
        <v>6275</v>
      </c>
      <c r="B714" s="4" t="s">
        <v>6619</v>
      </c>
      <c r="C714" s="4" t="s">
        <v>6620</v>
      </c>
      <c r="D714" s="4" t="s">
        <v>6621</v>
      </c>
      <c r="E714" s="4" t="s">
        <v>4397</v>
      </c>
      <c r="F714" s="4" t="s">
        <v>6622</v>
      </c>
      <c r="G714" s="28" t="s">
        <v>282</v>
      </c>
      <c r="H714" s="12" t="s">
        <v>104</v>
      </c>
      <c r="I714" s="5" t="s">
        <v>2996</v>
      </c>
      <c r="J714" s="4" t="s">
        <v>6623</v>
      </c>
      <c r="K714" s="4" t="s">
        <v>6624</v>
      </c>
      <c r="L714" s="6" t="s">
        <v>6625</v>
      </c>
      <c r="M714" s="6">
        <v>4721900</v>
      </c>
      <c r="N714" s="6">
        <v>12712300</v>
      </c>
      <c r="O714" s="4" t="s">
        <v>45</v>
      </c>
      <c r="P714" s="12" t="s">
        <v>275</v>
      </c>
      <c r="Q714" s="60" t="s">
        <v>83</v>
      </c>
    </row>
    <row r="715" spans="1:17" ht="133.5" customHeight="1" x14ac:dyDescent="0.25">
      <c r="A715" s="3" t="s">
        <v>6285</v>
      </c>
      <c r="B715" s="4" t="s">
        <v>18215</v>
      </c>
      <c r="C715" s="4" t="s">
        <v>6627</v>
      </c>
      <c r="D715" s="4" t="s">
        <v>6628</v>
      </c>
      <c r="E715" s="4" t="s">
        <v>3392</v>
      </c>
      <c r="F715" s="4" t="s">
        <v>18216</v>
      </c>
      <c r="G715" s="28" t="s">
        <v>167</v>
      </c>
      <c r="H715" s="12" t="s">
        <v>1837</v>
      </c>
      <c r="I715" s="5" t="s">
        <v>18217</v>
      </c>
      <c r="J715" s="4" t="s">
        <v>6629</v>
      </c>
      <c r="K715" s="4" t="s">
        <v>6630</v>
      </c>
      <c r="L715" s="6" t="s">
        <v>6631</v>
      </c>
      <c r="M715" s="6" t="s">
        <v>6632</v>
      </c>
      <c r="N715" s="6" t="s">
        <v>6633</v>
      </c>
      <c r="O715" s="4" t="s">
        <v>45</v>
      </c>
      <c r="P715" s="12" t="s">
        <v>4018</v>
      </c>
      <c r="Q715" s="60" t="s">
        <v>175</v>
      </c>
    </row>
    <row r="716" spans="1:17" ht="133.5" customHeight="1" x14ac:dyDescent="0.25">
      <c r="A716" s="3" t="s">
        <v>6296</v>
      </c>
      <c r="B716" s="4" t="s">
        <v>6635</v>
      </c>
      <c r="C716" s="4" t="s">
        <v>6636</v>
      </c>
      <c r="D716" s="4" t="s">
        <v>6637</v>
      </c>
      <c r="E716" s="4" t="s">
        <v>1019</v>
      </c>
      <c r="F716" s="4" t="s">
        <v>6638</v>
      </c>
      <c r="G716" s="28" t="s">
        <v>282</v>
      </c>
      <c r="H716" s="12" t="s">
        <v>76</v>
      </c>
      <c r="I716" s="5" t="s">
        <v>124</v>
      </c>
      <c r="J716" s="4" t="s">
        <v>6639</v>
      </c>
      <c r="K716" s="4" t="s">
        <v>6640</v>
      </c>
      <c r="L716" s="6" t="s">
        <v>6641</v>
      </c>
      <c r="M716" s="6">
        <v>4722700</v>
      </c>
      <c r="N716" s="6">
        <v>13469600</v>
      </c>
      <c r="O716" s="4" t="s">
        <v>45</v>
      </c>
      <c r="P716" s="12" t="s">
        <v>275</v>
      </c>
    </row>
    <row r="717" spans="1:17" ht="133.5" customHeight="1" x14ac:dyDescent="0.25">
      <c r="A717" s="3" t="s">
        <v>6304</v>
      </c>
      <c r="B717" s="4" t="s">
        <v>6643</v>
      </c>
      <c r="C717" s="4" t="s">
        <v>6644</v>
      </c>
      <c r="D717" s="4" t="s">
        <v>6645</v>
      </c>
      <c r="E717" s="4" t="s">
        <v>962</v>
      </c>
      <c r="F717" s="4" t="s">
        <v>6646</v>
      </c>
      <c r="G717" s="28" t="s">
        <v>282</v>
      </c>
      <c r="H717" s="12" t="s">
        <v>104</v>
      </c>
      <c r="I717" s="5" t="s">
        <v>6647</v>
      </c>
      <c r="J717" s="4" t="s">
        <v>6648</v>
      </c>
      <c r="K717" s="4" t="s">
        <v>6649</v>
      </c>
      <c r="L717" s="6" t="s">
        <v>6650</v>
      </c>
      <c r="M717" s="6" t="s">
        <v>6651</v>
      </c>
      <c r="N717" s="6" t="s">
        <v>6652</v>
      </c>
      <c r="O717" s="4" t="s">
        <v>45</v>
      </c>
      <c r="P717" s="12" t="s">
        <v>275</v>
      </c>
      <c r="Q717" s="60" t="s">
        <v>83</v>
      </c>
    </row>
    <row r="718" spans="1:17" ht="133.5" customHeight="1" x14ac:dyDescent="0.25">
      <c r="A718" s="3" t="s">
        <v>6312</v>
      </c>
      <c r="B718" s="4" t="s">
        <v>6653</v>
      </c>
      <c r="C718" s="4" t="s">
        <v>6654</v>
      </c>
      <c r="D718" s="4" t="s">
        <v>6655</v>
      </c>
      <c r="E718" s="4" t="s">
        <v>1019</v>
      </c>
      <c r="F718" s="4" t="s">
        <v>6656</v>
      </c>
      <c r="G718" s="28" t="s">
        <v>282</v>
      </c>
      <c r="H718" s="12" t="s">
        <v>104</v>
      </c>
      <c r="I718" s="5" t="s">
        <v>2996</v>
      </c>
      <c r="J718" s="4" t="s">
        <v>6657</v>
      </c>
      <c r="K718" s="4" t="s">
        <v>6658</v>
      </c>
      <c r="L718" s="6" t="s">
        <v>6659</v>
      </c>
      <c r="M718" s="6">
        <v>4773750</v>
      </c>
      <c r="N718" s="6">
        <v>13462250</v>
      </c>
      <c r="O718" s="4" t="s">
        <v>45</v>
      </c>
      <c r="P718" s="12" t="s">
        <v>275</v>
      </c>
      <c r="Q718" s="60" t="s">
        <v>83</v>
      </c>
    </row>
    <row r="719" spans="1:17" ht="133.5" customHeight="1" x14ac:dyDescent="0.25">
      <c r="A719" s="3" t="s">
        <v>6319</v>
      </c>
      <c r="B719" s="4" t="s">
        <v>6660</v>
      </c>
      <c r="C719" s="4" t="s">
        <v>6661</v>
      </c>
      <c r="D719" s="4" t="s">
        <v>6662</v>
      </c>
      <c r="E719" s="4" t="s">
        <v>3565</v>
      </c>
      <c r="F719" s="4" t="s">
        <v>6663</v>
      </c>
      <c r="G719" s="28" t="s">
        <v>282</v>
      </c>
      <c r="H719" s="12" t="s">
        <v>76</v>
      </c>
      <c r="I719" s="5" t="s">
        <v>124</v>
      </c>
      <c r="J719" s="4" t="s">
        <v>6664</v>
      </c>
      <c r="K719" s="4" t="s">
        <v>3029</v>
      </c>
      <c r="L719" s="6" t="s">
        <v>6665</v>
      </c>
      <c r="M719" s="6" t="s">
        <v>6666</v>
      </c>
      <c r="N719" s="6" t="s">
        <v>6667</v>
      </c>
      <c r="O719" s="4" t="s">
        <v>45</v>
      </c>
      <c r="P719" s="12" t="s">
        <v>275</v>
      </c>
      <c r="Q719" s="60" t="s">
        <v>83</v>
      </c>
    </row>
    <row r="720" spans="1:17" ht="133.5" customHeight="1" x14ac:dyDescent="0.25">
      <c r="A720" s="3" t="s">
        <v>6327</v>
      </c>
      <c r="B720" s="4" t="s">
        <v>6669</v>
      </c>
      <c r="C720" s="4" t="s">
        <v>6670</v>
      </c>
      <c r="D720" s="4" t="s">
        <v>6671</v>
      </c>
      <c r="E720" s="4" t="s">
        <v>611</v>
      </c>
      <c r="F720" s="4" t="s">
        <v>6672</v>
      </c>
      <c r="G720" s="28" t="s">
        <v>282</v>
      </c>
      <c r="H720" s="12" t="s">
        <v>104</v>
      </c>
      <c r="I720" s="5" t="s">
        <v>6673</v>
      </c>
      <c r="J720" s="4" t="s">
        <v>6674</v>
      </c>
      <c r="K720" s="4" t="s">
        <v>6675</v>
      </c>
      <c r="L720" s="6" t="s">
        <v>6676</v>
      </c>
      <c r="M720" s="6" t="s">
        <v>6677</v>
      </c>
      <c r="N720" s="6" t="s">
        <v>6678</v>
      </c>
      <c r="O720" s="4" t="s">
        <v>45</v>
      </c>
      <c r="P720" s="12" t="s">
        <v>275</v>
      </c>
      <c r="Q720" s="60" t="s">
        <v>83</v>
      </c>
    </row>
    <row r="721" spans="1:26" s="189" customFormat="1" ht="133.5" customHeight="1" x14ac:dyDescent="0.25">
      <c r="A721" s="3" t="s">
        <v>18623</v>
      </c>
      <c r="B721" s="4" t="s">
        <v>20726</v>
      </c>
      <c r="C721" s="4" t="s">
        <v>6680</v>
      </c>
      <c r="D721" s="4" t="s">
        <v>6681</v>
      </c>
      <c r="E721" s="4" t="s">
        <v>1019</v>
      </c>
      <c r="F721" s="4" t="s">
        <v>6682</v>
      </c>
      <c r="G721" s="28" t="s">
        <v>4922</v>
      </c>
      <c r="H721" s="12" t="s">
        <v>3800</v>
      </c>
      <c r="I721" s="5" t="s">
        <v>6683</v>
      </c>
      <c r="J721" s="4" t="s">
        <v>20727</v>
      </c>
      <c r="K721" s="4" t="s">
        <v>6684</v>
      </c>
      <c r="L721" s="6" t="s">
        <v>6685</v>
      </c>
      <c r="M721" s="190" t="s">
        <v>6686</v>
      </c>
      <c r="N721" s="190" t="s">
        <v>6687</v>
      </c>
      <c r="O721" s="4" t="s">
        <v>45</v>
      </c>
      <c r="P721" s="12" t="s">
        <v>4018</v>
      </c>
      <c r="Q721" s="60" t="s">
        <v>83</v>
      </c>
      <c r="R721" s="82"/>
      <c r="S721" s="82"/>
      <c r="T721" s="82"/>
      <c r="U721" s="82"/>
      <c r="V721" s="82"/>
      <c r="W721" s="82"/>
      <c r="X721" s="82"/>
      <c r="Y721" s="82"/>
      <c r="Z721" s="82"/>
    </row>
    <row r="722" spans="1:26" ht="133.5" customHeight="1" x14ac:dyDescent="0.25">
      <c r="A722" s="3" t="s">
        <v>18624</v>
      </c>
      <c r="B722" s="4" t="s">
        <v>6689</v>
      </c>
      <c r="C722" s="4" t="s">
        <v>6690</v>
      </c>
      <c r="D722" s="4" t="s">
        <v>6691</v>
      </c>
      <c r="E722" s="4" t="s">
        <v>962</v>
      </c>
      <c r="F722" s="4" t="s">
        <v>6692</v>
      </c>
      <c r="G722" s="28" t="s">
        <v>6693</v>
      </c>
      <c r="H722" s="12" t="s">
        <v>104</v>
      </c>
      <c r="I722" s="5" t="s">
        <v>3814</v>
      </c>
      <c r="J722" s="4" t="s">
        <v>6694</v>
      </c>
      <c r="K722" s="4" t="s">
        <v>6695</v>
      </c>
      <c r="L722" s="6" t="s">
        <v>6696</v>
      </c>
      <c r="M722" s="6">
        <v>4717800</v>
      </c>
      <c r="N722" s="6">
        <v>13641900</v>
      </c>
      <c r="O722" s="4" t="s">
        <v>45</v>
      </c>
      <c r="P722" s="16" t="s">
        <v>275</v>
      </c>
    </row>
    <row r="723" spans="1:26" ht="133.5" customHeight="1" x14ac:dyDescent="0.25">
      <c r="A723" s="3" t="s">
        <v>18460</v>
      </c>
      <c r="B723" s="4" t="s">
        <v>6698</v>
      </c>
      <c r="C723" s="4" t="s">
        <v>6699</v>
      </c>
      <c r="D723" s="4" t="s">
        <v>6700</v>
      </c>
      <c r="E723" s="4" t="s">
        <v>2542</v>
      </c>
      <c r="F723" s="4" t="s">
        <v>6701</v>
      </c>
      <c r="G723" s="28" t="s">
        <v>154</v>
      </c>
      <c r="H723" s="12" t="s">
        <v>104</v>
      </c>
      <c r="I723" s="5" t="s">
        <v>6702</v>
      </c>
      <c r="J723" s="4" t="s">
        <v>6703</v>
      </c>
      <c r="K723" s="4" t="s">
        <v>6704</v>
      </c>
      <c r="L723" s="6" t="s">
        <v>6705</v>
      </c>
      <c r="M723" s="23" t="s">
        <v>6706</v>
      </c>
      <c r="N723" s="6" t="s">
        <v>6707</v>
      </c>
      <c r="O723" s="59" t="s">
        <v>45</v>
      </c>
      <c r="P723" s="59" t="s">
        <v>82</v>
      </c>
      <c r="Q723" s="60" t="s">
        <v>83</v>
      </c>
    </row>
    <row r="724" spans="1:26" ht="133.5" customHeight="1" x14ac:dyDescent="0.25">
      <c r="A724" s="3" t="s">
        <v>18756</v>
      </c>
      <c r="B724" s="4" t="s">
        <v>6709</v>
      </c>
      <c r="C724" s="4" t="s">
        <v>6710</v>
      </c>
      <c r="D724" s="4" t="s">
        <v>6711</v>
      </c>
      <c r="E724" s="4" t="s">
        <v>937</v>
      </c>
      <c r="F724" s="4" t="s">
        <v>6712</v>
      </c>
      <c r="G724" s="28" t="s">
        <v>6713</v>
      </c>
      <c r="H724" s="12" t="s">
        <v>104</v>
      </c>
      <c r="I724" s="5" t="s">
        <v>6714</v>
      </c>
      <c r="J724" s="4" t="s">
        <v>6715</v>
      </c>
      <c r="K724" s="4" t="s">
        <v>6716</v>
      </c>
      <c r="L724" s="6" t="s">
        <v>6650</v>
      </c>
      <c r="M724" s="6">
        <v>4535100</v>
      </c>
      <c r="N724" s="6">
        <v>13345000</v>
      </c>
      <c r="O724" s="4" t="s">
        <v>45</v>
      </c>
      <c r="P724" s="12" t="s">
        <v>275</v>
      </c>
      <c r="Q724" s="59" t="s">
        <v>83</v>
      </c>
    </row>
    <row r="725" spans="1:26" ht="133.5" customHeight="1" x14ac:dyDescent="0.25">
      <c r="A725" s="3" t="s">
        <v>20791</v>
      </c>
      <c r="B725" s="4" t="s">
        <v>6717</v>
      </c>
      <c r="C725" s="4" t="s">
        <v>6718</v>
      </c>
      <c r="D725" s="4" t="s">
        <v>6711</v>
      </c>
      <c r="E725" s="4" t="s">
        <v>6719</v>
      </c>
      <c r="F725" s="4" t="s">
        <v>6720</v>
      </c>
      <c r="G725" s="28" t="s">
        <v>282</v>
      </c>
      <c r="H725" s="12" t="s">
        <v>104</v>
      </c>
      <c r="I725" s="5" t="s">
        <v>6721</v>
      </c>
      <c r="J725" s="4" t="s">
        <v>6722</v>
      </c>
      <c r="K725" s="4" t="s">
        <v>6716</v>
      </c>
      <c r="L725" s="6" t="s">
        <v>6650</v>
      </c>
      <c r="M725" s="6" t="s">
        <v>6723</v>
      </c>
      <c r="N725" s="6" t="s">
        <v>6724</v>
      </c>
      <c r="O725" s="4" t="s">
        <v>45</v>
      </c>
      <c r="P725" s="12" t="s">
        <v>275</v>
      </c>
      <c r="Q725" s="60" t="s">
        <v>83</v>
      </c>
    </row>
    <row r="726" spans="1:26" ht="133.5" customHeight="1" x14ac:dyDescent="0.25">
      <c r="A726" s="3" t="s">
        <v>6369</v>
      </c>
      <c r="B726" s="4" t="s">
        <v>18206</v>
      </c>
      <c r="C726" s="4" t="s">
        <v>6725</v>
      </c>
      <c r="D726" s="4" t="s">
        <v>6726</v>
      </c>
      <c r="E726" s="4" t="s">
        <v>315</v>
      </c>
      <c r="F726" s="4" t="s">
        <v>18207</v>
      </c>
      <c r="G726" s="28" t="s">
        <v>336</v>
      </c>
      <c r="H726" s="12" t="s">
        <v>76</v>
      </c>
      <c r="I726" s="5" t="s">
        <v>6727</v>
      </c>
      <c r="J726" s="4" t="s">
        <v>18208</v>
      </c>
      <c r="K726" s="4" t="s">
        <v>6728</v>
      </c>
      <c r="L726" s="6" t="s">
        <v>6729</v>
      </c>
      <c r="M726" s="6" t="s">
        <v>6730</v>
      </c>
      <c r="N726" s="6" t="s">
        <v>6731</v>
      </c>
      <c r="O726" s="4" t="s">
        <v>45</v>
      </c>
      <c r="P726" s="12" t="s">
        <v>174</v>
      </c>
      <c r="Q726" s="60" t="s">
        <v>175</v>
      </c>
    </row>
    <row r="727" spans="1:26" ht="133.5" customHeight="1" x14ac:dyDescent="0.25">
      <c r="A727" s="3" t="s">
        <v>6378</v>
      </c>
      <c r="B727" s="4" t="s">
        <v>18209</v>
      </c>
      <c r="C727" s="4" t="s">
        <v>6732</v>
      </c>
      <c r="D727" s="4" t="s">
        <v>6733</v>
      </c>
      <c r="E727" s="4" t="s">
        <v>269</v>
      </c>
      <c r="F727" s="4" t="s">
        <v>18210</v>
      </c>
      <c r="G727" s="28" t="s">
        <v>167</v>
      </c>
      <c r="H727" s="12" t="s">
        <v>76</v>
      </c>
      <c r="I727" s="5" t="s">
        <v>6734</v>
      </c>
      <c r="J727" s="4" t="s">
        <v>18211</v>
      </c>
      <c r="K727" s="4" t="s">
        <v>6735</v>
      </c>
      <c r="L727" s="6" t="s">
        <v>2336</v>
      </c>
      <c r="M727" s="6" t="s">
        <v>6736</v>
      </c>
      <c r="N727" s="6" t="s">
        <v>6737</v>
      </c>
      <c r="O727" s="4" t="s">
        <v>45</v>
      </c>
      <c r="P727" s="12" t="s">
        <v>174</v>
      </c>
      <c r="Q727" s="60" t="s">
        <v>175</v>
      </c>
    </row>
    <row r="728" spans="1:26" ht="133.5" customHeight="1" x14ac:dyDescent="0.25">
      <c r="A728" s="3" t="s">
        <v>6386</v>
      </c>
      <c r="B728" s="4" t="s">
        <v>18212</v>
      </c>
      <c r="C728" s="4" t="s">
        <v>6738</v>
      </c>
      <c r="D728" s="4" t="s">
        <v>6739</v>
      </c>
      <c r="E728" s="4" t="s">
        <v>3748</v>
      </c>
      <c r="F728" s="4" t="s">
        <v>18213</v>
      </c>
      <c r="G728" s="28" t="s">
        <v>438</v>
      </c>
      <c r="H728" s="12" t="s">
        <v>76</v>
      </c>
      <c r="I728" s="5" t="s">
        <v>1442</v>
      </c>
      <c r="J728" s="4" t="s">
        <v>18214</v>
      </c>
      <c r="K728" s="4" t="s">
        <v>6740</v>
      </c>
      <c r="L728" s="6" t="s">
        <v>6705</v>
      </c>
      <c r="M728" s="6" t="s">
        <v>6741</v>
      </c>
      <c r="N728" s="6" t="s">
        <v>6742</v>
      </c>
      <c r="O728" s="4" t="s">
        <v>45</v>
      </c>
      <c r="P728" s="12" t="s">
        <v>174</v>
      </c>
      <c r="Q728" s="60" t="s">
        <v>175</v>
      </c>
    </row>
    <row r="729" spans="1:26" ht="133.5" customHeight="1" x14ac:dyDescent="0.25">
      <c r="A729" s="3" t="s">
        <v>6393</v>
      </c>
      <c r="B729" s="4" t="s">
        <v>6744</v>
      </c>
      <c r="C729" s="4" t="s">
        <v>6745</v>
      </c>
      <c r="D729" s="4" t="s">
        <v>6746</v>
      </c>
      <c r="E729" s="4" t="s">
        <v>3392</v>
      </c>
      <c r="F729" s="4" t="s">
        <v>6747</v>
      </c>
      <c r="G729" s="28" t="s">
        <v>282</v>
      </c>
      <c r="H729" s="12" t="s">
        <v>104</v>
      </c>
      <c r="I729" s="5" t="s">
        <v>5020</v>
      </c>
      <c r="J729" s="4" t="s">
        <v>6748</v>
      </c>
      <c r="K729" s="4" t="s">
        <v>6749</v>
      </c>
      <c r="L729" s="6" t="s">
        <v>6750</v>
      </c>
      <c r="M729" s="6">
        <v>4698050</v>
      </c>
      <c r="N729" s="6">
        <v>13590850</v>
      </c>
      <c r="O729" s="4" t="s">
        <v>45</v>
      </c>
      <c r="P729" s="12" t="s">
        <v>275</v>
      </c>
    </row>
    <row r="730" spans="1:26" ht="133.5" customHeight="1" x14ac:dyDescent="0.25">
      <c r="A730" s="3" t="s">
        <v>6401</v>
      </c>
      <c r="B730" s="4" t="s">
        <v>6751</v>
      </c>
      <c r="C730" s="4" t="s">
        <v>6752</v>
      </c>
      <c r="D730" s="4" t="s">
        <v>6753</v>
      </c>
      <c r="E730" s="4" t="s">
        <v>6754</v>
      </c>
      <c r="F730" s="4" t="s">
        <v>6747</v>
      </c>
      <c r="G730" s="28" t="s">
        <v>282</v>
      </c>
      <c r="H730" s="12" t="s">
        <v>104</v>
      </c>
      <c r="I730" s="5" t="s">
        <v>6755</v>
      </c>
      <c r="J730" s="4" t="s">
        <v>6756</v>
      </c>
      <c r="K730" s="4" t="s">
        <v>6749</v>
      </c>
      <c r="L730" s="6" t="s">
        <v>6750</v>
      </c>
      <c r="M730" s="6" t="s">
        <v>6757</v>
      </c>
      <c r="N730" s="6" t="s">
        <v>6758</v>
      </c>
      <c r="O730" s="4" t="s">
        <v>45</v>
      </c>
      <c r="P730" s="12" t="s">
        <v>275</v>
      </c>
      <c r="Q730" s="60" t="s">
        <v>14</v>
      </c>
    </row>
    <row r="731" spans="1:26" ht="133.5" customHeight="1" x14ac:dyDescent="0.25">
      <c r="A731" s="3" t="s">
        <v>6411</v>
      </c>
      <c r="B731" s="4" t="s">
        <v>6759</v>
      </c>
      <c r="C731" s="4" t="s">
        <v>6760</v>
      </c>
      <c r="D731" s="4" t="s">
        <v>6761</v>
      </c>
      <c r="E731" s="4" t="s">
        <v>1019</v>
      </c>
      <c r="F731" s="4" t="s">
        <v>6762</v>
      </c>
      <c r="G731" s="28" t="s">
        <v>282</v>
      </c>
      <c r="H731" s="12" t="s">
        <v>104</v>
      </c>
      <c r="I731" s="5" t="s">
        <v>6763</v>
      </c>
      <c r="J731" s="4" t="s">
        <v>6764</v>
      </c>
      <c r="K731" s="4" t="s">
        <v>6765</v>
      </c>
      <c r="L731" s="6" t="s">
        <v>6766</v>
      </c>
      <c r="M731" s="6">
        <v>4736700</v>
      </c>
      <c r="N731" s="6">
        <v>13471300</v>
      </c>
      <c r="O731" s="4" t="s">
        <v>45</v>
      </c>
      <c r="P731" s="12" t="s">
        <v>275</v>
      </c>
    </row>
    <row r="732" spans="1:26" ht="133.5" customHeight="1" x14ac:dyDescent="0.25">
      <c r="A732" s="3" t="s">
        <v>18461</v>
      </c>
      <c r="B732" s="4" t="s">
        <v>6768</v>
      </c>
      <c r="C732" s="4" t="s">
        <v>6769</v>
      </c>
      <c r="D732" s="4" t="s">
        <v>6770</v>
      </c>
      <c r="E732" s="4" t="s">
        <v>3812</v>
      </c>
      <c r="F732" s="4" t="s">
        <v>6771</v>
      </c>
      <c r="G732" s="28" t="s">
        <v>282</v>
      </c>
      <c r="H732" s="12" t="s">
        <v>104</v>
      </c>
      <c r="I732" s="5" t="s">
        <v>5106</v>
      </c>
      <c r="J732" s="4" t="s">
        <v>6772</v>
      </c>
      <c r="K732" s="4" t="s">
        <v>6773</v>
      </c>
      <c r="L732" s="6" t="s">
        <v>6774</v>
      </c>
      <c r="M732" s="6">
        <v>4793500</v>
      </c>
      <c r="N732" s="6">
        <v>13312400</v>
      </c>
      <c r="O732" s="4" t="s">
        <v>45</v>
      </c>
      <c r="P732" s="12" t="s">
        <v>275</v>
      </c>
      <c r="Q732" s="60" t="s">
        <v>83</v>
      </c>
    </row>
    <row r="733" spans="1:26" ht="133.5" customHeight="1" x14ac:dyDescent="0.25">
      <c r="A733" s="3" t="s">
        <v>6423</v>
      </c>
      <c r="B733" s="4" t="s">
        <v>19961</v>
      </c>
      <c r="C733" s="4" t="s">
        <v>6776</v>
      </c>
      <c r="D733" s="4" t="s">
        <v>6777</v>
      </c>
      <c r="E733" s="4" t="s">
        <v>6778</v>
      </c>
      <c r="F733" s="4" t="s">
        <v>19962</v>
      </c>
      <c r="G733" s="28" t="s">
        <v>18786</v>
      </c>
      <c r="H733" s="12" t="s">
        <v>1837</v>
      </c>
      <c r="I733" s="5" t="s">
        <v>6779</v>
      </c>
      <c r="J733" s="4" t="s">
        <v>6780</v>
      </c>
      <c r="K733" s="4" t="s">
        <v>6781</v>
      </c>
      <c r="L733" s="6" t="s">
        <v>6782</v>
      </c>
      <c r="M733" s="6" t="s">
        <v>19963</v>
      </c>
      <c r="N733" s="6" t="s">
        <v>6783</v>
      </c>
      <c r="O733" s="4" t="s">
        <v>45</v>
      </c>
      <c r="P733" s="12" t="s">
        <v>629</v>
      </c>
      <c r="Q733" s="60" t="s">
        <v>83</v>
      </c>
    </row>
    <row r="734" spans="1:26" ht="133.5" customHeight="1" x14ac:dyDescent="0.25">
      <c r="A734" s="3" t="s">
        <v>6434</v>
      </c>
      <c r="B734" s="4" t="s">
        <v>19897</v>
      </c>
      <c r="C734" s="4" t="s">
        <v>6785</v>
      </c>
      <c r="D734" s="4" t="s">
        <v>6786</v>
      </c>
      <c r="E734" s="4" t="s">
        <v>6787</v>
      </c>
      <c r="F734" s="4" t="s">
        <v>19896</v>
      </c>
      <c r="G734" s="28" t="s">
        <v>18786</v>
      </c>
      <c r="H734" s="12" t="s">
        <v>1837</v>
      </c>
      <c r="I734" s="5" t="s">
        <v>6788</v>
      </c>
      <c r="J734" s="4" t="s">
        <v>6789</v>
      </c>
      <c r="K734" s="4" t="s">
        <v>6781</v>
      </c>
      <c r="L734" s="6" t="s">
        <v>6790</v>
      </c>
      <c r="M734" s="6" t="s">
        <v>6791</v>
      </c>
      <c r="N734" s="6" t="s">
        <v>6791</v>
      </c>
      <c r="O734" s="4" t="s">
        <v>45</v>
      </c>
      <c r="P734" s="12" t="s">
        <v>629</v>
      </c>
      <c r="Q734" s="60" t="s">
        <v>83</v>
      </c>
    </row>
    <row r="735" spans="1:26" ht="133.5" customHeight="1" x14ac:dyDescent="0.25">
      <c r="A735" s="3" t="s">
        <v>6435</v>
      </c>
      <c r="B735" s="4" t="s">
        <v>18202</v>
      </c>
      <c r="C735" s="4" t="s">
        <v>6793</v>
      </c>
      <c r="D735" s="4" t="s">
        <v>6794</v>
      </c>
      <c r="E735" s="4" t="s">
        <v>4200</v>
      </c>
      <c r="F735" s="4" t="s">
        <v>18203</v>
      </c>
      <c r="G735" s="28" t="s">
        <v>417</v>
      </c>
      <c r="H735" s="12" t="s">
        <v>76</v>
      </c>
      <c r="I735" s="5" t="s">
        <v>964</v>
      </c>
      <c r="J735" s="4" t="s">
        <v>18204</v>
      </c>
      <c r="K735" s="4" t="s">
        <v>18205</v>
      </c>
      <c r="L735" s="6" t="s">
        <v>6795</v>
      </c>
      <c r="M735" s="6" t="s">
        <v>6796</v>
      </c>
      <c r="N735" s="6" t="s">
        <v>6797</v>
      </c>
      <c r="O735" s="4" t="s">
        <v>45</v>
      </c>
      <c r="P735" s="12" t="s">
        <v>174</v>
      </c>
      <c r="Q735" s="60" t="s">
        <v>175</v>
      </c>
    </row>
    <row r="736" spans="1:26" ht="133.5" customHeight="1" x14ac:dyDescent="0.25">
      <c r="A736" s="3" t="s">
        <v>18462</v>
      </c>
      <c r="B736" s="4" t="s">
        <v>6798</v>
      </c>
      <c r="C736" s="4" t="s">
        <v>6799</v>
      </c>
      <c r="D736" s="4" t="s">
        <v>6800</v>
      </c>
      <c r="E736" s="4" t="s">
        <v>962</v>
      </c>
      <c r="F736" s="4" t="s">
        <v>6801</v>
      </c>
      <c r="G736" s="28" t="s">
        <v>282</v>
      </c>
      <c r="H736" s="12" t="s">
        <v>76</v>
      </c>
      <c r="I736" s="5" t="s">
        <v>124</v>
      </c>
      <c r="J736" s="4" t="s">
        <v>6802</v>
      </c>
      <c r="K736" s="4" t="s">
        <v>6803</v>
      </c>
      <c r="L736" s="6" t="s">
        <v>6804</v>
      </c>
      <c r="M736" s="6" t="s">
        <v>6805</v>
      </c>
      <c r="N736" s="6" t="s">
        <v>6806</v>
      </c>
      <c r="O736" s="4" t="s">
        <v>45</v>
      </c>
      <c r="P736" s="12" t="s">
        <v>275</v>
      </c>
    </row>
    <row r="737" spans="1:17" ht="133.5" customHeight="1" x14ac:dyDescent="0.25">
      <c r="A737" s="3" t="s">
        <v>6450</v>
      </c>
      <c r="B737" s="4" t="s">
        <v>6811</v>
      </c>
      <c r="C737" s="4" t="s">
        <v>6812</v>
      </c>
      <c r="D737" s="4" t="s">
        <v>6813</v>
      </c>
      <c r="E737" s="4" t="s">
        <v>269</v>
      </c>
      <c r="F737" s="4" t="s">
        <v>6814</v>
      </c>
      <c r="G737" s="28" t="s">
        <v>282</v>
      </c>
      <c r="H737" s="12" t="s">
        <v>104</v>
      </c>
      <c r="I737" s="5" t="s">
        <v>2886</v>
      </c>
      <c r="J737" s="4" t="s">
        <v>6815</v>
      </c>
      <c r="K737" s="4" t="s">
        <v>6816</v>
      </c>
      <c r="L737" s="6" t="s">
        <v>6817</v>
      </c>
      <c r="M737" s="6">
        <v>4755150</v>
      </c>
      <c r="N737" s="6">
        <v>13489850</v>
      </c>
      <c r="O737" s="4" t="s">
        <v>45</v>
      </c>
      <c r="P737" s="12" t="s">
        <v>275</v>
      </c>
    </row>
    <row r="738" spans="1:17" ht="133.5" customHeight="1" x14ac:dyDescent="0.25">
      <c r="A738" s="3" t="s">
        <v>18463</v>
      </c>
      <c r="B738" s="4" t="s">
        <v>6819</v>
      </c>
      <c r="C738" s="4" t="s">
        <v>6820</v>
      </c>
      <c r="D738" s="4" t="s">
        <v>6821</v>
      </c>
      <c r="E738" s="4" t="s">
        <v>1019</v>
      </c>
      <c r="F738" s="4" t="s">
        <v>6822</v>
      </c>
      <c r="G738" s="28" t="s">
        <v>282</v>
      </c>
      <c r="H738" s="12" t="s">
        <v>76</v>
      </c>
      <c r="I738" s="5" t="s">
        <v>124</v>
      </c>
      <c r="J738" s="4" t="s">
        <v>6823</v>
      </c>
      <c r="K738" s="4" t="s">
        <v>6824</v>
      </c>
      <c r="L738" s="6" t="s">
        <v>6825</v>
      </c>
      <c r="M738" s="6" t="s">
        <v>6826</v>
      </c>
      <c r="N738" s="6" t="s">
        <v>6827</v>
      </c>
      <c r="O738" s="4" t="s">
        <v>45</v>
      </c>
      <c r="P738" s="12" t="s">
        <v>275</v>
      </c>
      <c r="Q738" s="60" t="s">
        <v>83</v>
      </c>
    </row>
    <row r="739" spans="1:17" ht="133.5" customHeight="1" x14ac:dyDescent="0.25">
      <c r="A739" s="3" t="s">
        <v>6468</v>
      </c>
      <c r="B739" s="4" t="s">
        <v>6829</v>
      </c>
      <c r="C739" s="4" t="s">
        <v>6830</v>
      </c>
      <c r="D739" s="4" t="s">
        <v>6831</v>
      </c>
      <c r="E739" s="4" t="s">
        <v>962</v>
      </c>
      <c r="F739" s="4" t="s">
        <v>6832</v>
      </c>
      <c r="G739" s="28" t="s">
        <v>282</v>
      </c>
      <c r="H739" s="12" t="s">
        <v>76</v>
      </c>
      <c r="I739" s="5" t="s">
        <v>124</v>
      </c>
      <c r="J739" s="4" t="s">
        <v>6833</v>
      </c>
      <c r="K739" s="4" t="s">
        <v>6834</v>
      </c>
      <c r="L739" s="6" t="s">
        <v>6835</v>
      </c>
      <c r="M739" s="6">
        <v>4705250</v>
      </c>
      <c r="N739" s="6">
        <v>13615650</v>
      </c>
      <c r="O739" s="4" t="s">
        <v>45</v>
      </c>
      <c r="P739" s="12" t="s">
        <v>275</v>
      </c>
      <c r="Q739" s="60" t="s">
        <v>83</v>
      </c>
    </row>
    <row r="740" spans="1:17" ht="133.5" customHeight="1" x14ac:dyDescent="0.25">
      <c r="A740" s="3" t="s">
        <v>6479</v>
      </c>
      <c r="B740" s="4" t="s">
        <v>18201</v>
      </c>
      <c r="C740" s="4" t="s">
        <v>6837</v>
      </c>
      <c r="D740" s="4" t="s">
        <v>6838</v>
      </c>
      <c r="E740" s="4" t="s">
        <v>269</v>
      </c>
      <c r="F740" s="4" t="s">
        <v>6839</v>
      </c>
      <c r="G740" s="28" t="s">
        <v>336</v>
      </c>
      <c r="H740" s="12" t="s">
        <v>20</v>
      </c>
      <c r="I740" s="5" t="s">
        <v>6840</v>
      </c>
      <c r="J740" s="4" t="s">
        <v>6841</v>
      </c>
      <c r="K740" s="4" t="s">
        <v>6842</v>
      </c>
      <c r="L740" s="6" t="s">
        <v>6843</v>
      </c>
      <c r="M740" s="6" t="s">
        <v>2152</v>
      </c>
      <c r="N740" s="6" t="s">
        <v>2152</v>
      </c>
      <c r="O740" s="4" t="s">
        <v>45</v>
      </c>
      <c r="P740" s="12" t="s">
        <v>174</v>
      </c>
      <c r="Q740" s="60" t="s">
        <v>175</v>
      </c>
    </row>
    <row r="741" spans="1:17" ht="133.5" customHeight="1" x14ac:dyDescent="0.25">
      <c r="A741" s="3" t="s">
        <v>6486</v>
      </c>
      <c r="B741" s="4" t="s">
        <v>6845</v>
      </c>
      <c r="C741" s="4" t="s">
        <v>6846</v>
      </c>
      <c r="D741" s="4" t="s">
        <v>6847</v>
      </c>
      <c r="E741" s="4" t="s">
        <v>280</v>
      </c>
      <c r="F741" s="4" t="s">
        <v>6848</v>
      </c>
      <c r="G741" s="28" t="s">
        <v>282</v>
      </c>
      <c r="H741" s="12" t="s">
        <v>104</v>
      </c>
      <c r="I741" s="5" t="s">
        <v>2886</v>
      </c>
      <c r="J741" s="4" t="s">
        <v>6849</v>
      </c>
      <c r="K741" s="4" t="s">
        <v>6850</v>
      </c>
      <c r="L741" s="6" t="s">
        <v>6851</v>
      </c>
      <c r="M741" s="6">
        <v>4754000</v>
      </c>
      <c r="N741" s="6">
        <v>13469000</v>
      </c>
      <c r="O741" s="4" t="s">
        <v>45</v>
      </c>
      <c r="P741" s="12" t="s">
        <v>275</v>
      </c>
    </row>
    <row r="742" spans="1:17" ht="133.5" customHeight="1" x14ac:dyDescent="0.25">
      <c r="A742" s="3" t="s">
        <v>6487</v>
      </c>
      <c r="B742" s="4" t="s">
        <v>6852</v>
      </c>
      <c r="C742" s="4" t="s">
        <v>6853</v>
      </c>
      <c r="D742" s="4" t="s">
        <v>6854</v>
      </c>
      <c r="E742" s="4" t="s">
        <v>1019</v>
      </c>
      <c r="F742" s="4" t="s">
        <v>6855</v>
      </c>
      <c r="G742" s="28" t="s">
        <v>282</v>
      </c>
      <c r="H742" s="12" t="s">
        <v>104</v>
      </c>
      <c r="I742" s="5" t="s">
        <v>6856</v>
      </c>
      <c r="J742" s="4" t="s">
        <v>6857</v>
      </c>
      <c r="K742" s="4" t="s">
        <v>6858</v>
      </c>
      <c r="L742" s="6" t="s">
        <v>6859</v>
      </c>
      <c r="M742" s="6" t="s">
        <v>6860</v>
      </c>
      <c r="N742" s="6" t="s">
        <v>6861</v>
      </c>
      <c r="O742" s="4" t="s">
        <v>45</v>
      </c>
      <c r="P742" s="12" t="s">
        <v>275</v>
      </c>
      <c r="Q742" s="60" t="s">
        <v>83</v>
      </c>
    </row>
    <row r="743" spans="1:17" ht="133.5" customHeight="1" x14ac:dyDescent="0.25">
      <c r="A743" s="3" t="s">
        <v>17532</v>
      </c>
      <c r="B743" s="4" t="s">
        <v>6863</v>
      </c>
      <c r="C743" s="4" t="s">
        <v>6864</v>
      </c>
      <c r="D743" s="4" t="s">
        <v>6865</v>
      </c>
      <c r="E743" s="4" t="s">
        <v>6866</v>
      </c>
      <c r="F743" s="4" t="s">
        <v>6867</v>
      </c>
      <c r="G743" s="28" t="s">
        <v>282</v>
      </c>
      <c r="H743" s="12" t="s">
        <v>76</v>
      </c>
      <c r="I743" s="5" t="s">
        <v>124</v>
      </c>
      <c r="J743" s="4" t="s">
        <v>6868</v>
      </c>
      <c r="K743" s="4" t="s">
        <v>6869</v>
      </c>
      <c r="L743" s="6" t="s">
        <v>6870</v>
      </c>
      <c r="M743" s="6" t="s">
        <v>6871</v>
      </c>
      <c r="N743" s="6" t="s">
        <v>6872</v>
      </c>
      <c r="O743" s="4" t="s">
        <v>45</v>
      </c>
      <c r="P743" s="12" t="s">
        <v>275</v>
      </c>
      <c r="Q743" s="60" t="s">
        <v>83</v>
      </c>
    </row>
    <row r="744" spans="1:17" ht="133.5" customHeight="1" x14ac:dyDescent="0.25">
      <c r="A744" s="3" t="s">
        <v>6498</v>
      </c>
      <c r="B744" s="4" t="s">
        <v>6874</v>
      </c>
      <c r="C744" s="4" t="s">
        <v>6875</v>
      </c>
      <c r="D744" s="4" t="s">
        <v>6876</v>
      </c>
      <c r="E744" s="4" t="s">
        <v>6877</v>
      </c>
      <c r="F744" s="4" t="s">
        <v>6878</v>
      </c>
      <c r="G744" s="28" t="s">
        <v>282</v>
      </c>
      <c r="H744" s="12" t="s">
        <v>104</v>
      </c>
      <c r="I744" s="5" t="s">
        <v>2955</v>
      </c>
      <c r="J744" s="4" t="s">
        <v>6879</v>
      </c>
      <c r="K744" s="4" t="s">
        <v>6880</v>
      </c>
      <c r="L744" s="6" t="s">
        <v>6881</v>
      </c>
      <c r="M744" s="6" t="s">
        <v>6882</v>
      </c>
      <c r="N744" s="6" t="s">
        <v>6883</v>
      </c>
      <c r="O744" s="4" t="s">
        <v>45</v>
      </c>
      <c r="P744" s="12" t="s">
        <v>275</v>
      </c>
      <c r="Q744" s="60" t="s">
        <v>83</v>
      </c>
    </row>
    <row r="745" spans="1:17" ht="133.5" customHeight="1" x14ac:dyDescent="0.25">
      <c r="A745" s="3" t="s">
        <v>6503</v>
      </c>
      <c r="B745" s="14" t="s">
        <v>18196</v>
      </c>
      <c r="C745" s="14" t="s">
        <v>6884</v>
      </c>
      <c r="D745" s="14" t="s">
        <v>6885</v>
      </c>
      <c r="E745" s="14" t="s">
        <v>6886</v>
      </c>
      <c r="F745" s="14" t="s">
        <v>18197</v>
      </c>
      <c r="G745" s="49" t="s">
        <v>305</v>
      </c>
      <c r="H745" s="16" t="s">
        <v>104</v>
      </c>
      <c r="I745" s="21">
        <v>10.199999999999999</v>
      </c>
      <c r="J745" s="14" t="s">
        <v>6887</v>
      </c>
      <c r="K745" s="14" t="s">
        <v>6885</v>
      </c>
      <c r="L745" s="17" t="s">
        <v>6888</v>
      </c>
      <c r="M745" s="17" t="s">
        <v>6889</v>
      </c>
      <c r="N745" s="17" t="s">
        <v>6890</v>
      </c>
      <c r="O745" s="14" t="s">
        <v>45</v>
      </c>
      <c r="P745" s="12" t="s">
        <v>174</v>
      </c>
      <c r="Q745" s="60" t="s">
        <v>175</v>
      </c>
    </row>
    <row r="746" spans="1:17" ht="133.5" customHeight="1" x14ac:dyDescent="0.25">
      <c r="A746" s="3" t="s">
        <v>19161</v>
      </c>
      <c r="B746" s="4" t="s">
        <v>18198</v>
      </c>
      <c r="C746" s="4" t="s">
        <v>6891</v>
      </c>
      <c r="D746" s="4" t="s">
        <v>6892</v>
      </c>
      <c r="E746" s="4" t="s">
        <v>3421</v>
      </c>
      <c r="F746" s="4" t="s">
        <v>18199</v>
      </c>
      <c r="G746" s="28" t="s">
        <v>305</v>
      </c>
      <c r="H746" s="12" t="s">
        <v>76</v>
      </c>
      <c r="I746" s="5" t="s">
        <v>1149</v>
      </c>
      <c r="J746" s="4" t="s">
        <v>18200</v>
      </c>
      <c r="K746" s="4" t="s">
        <v>6893</v>
      </c>
      <c r="L746" s="6" t="s">
        <v>6894</v>
      </c>
      <c r="M746" s="6" t="s">
        <v>6895</v>
      </c>
      <c r="N746" s="6" t="s">
        <v>6896</v>
      </c>
      <c r="O746" s="4" t="s">
        <v>45</v>
      </c>
      <c r="P746" s="12" t="s">
        <v>174</v>
      </c>
      <c r="Q746" s="60" t="s">
        <v>175</v>
      </c>
    </row>
    <row r="747" spans="1:17" ht="133.5" customHeight="1" x14ac:dyDescent="0.25">
      <c r="A747" s="3" t="s">
        <v>6516</v>
      </c>
      <c r="B747" s="4" t="s">
        <v>18192</v>
      </c>
      <c r="C747" s="4" t="s">
        <v>6898</v>
      </c>
      <c r="D747" s="4" t="s">
        <v>6899</v>
      </c>
      <c r="E747" s="4" t="s">
        <v>334</v>
      </c>
      <c r="F747" s="4" t="s">
        <v>18193</v>
      </c>
      <c r="G747" s="28" t="s">
        <v>305</v>
      </c>
      <c r="H747" s="12" t="s">
        <v>76</v>
      </c>
      <c r="I747" s="5" t="s">
        <v>6900</v>
      </c>
      <c r="J747" s="4" t="s">
        <v>18194</v>
      </c>
      <c r="K747" s="4" t="s">
        <v>6901</v>
      </c>
      <c r="L747" s="6" t="s">
        <v>6902</v>
      </c>
      <c r="M747" s="6" t="s">
        <v>6903</v>
      </c>
      <c r="N747" s="6" t="s">
        <v>6904</v>
      </c>
      <c r="O747" s="4" t="s">
        <v>45</v>
      </c>
      <c r="P747" s="16" t="s">
        <v>174</v>
      </c>
      <c r="Q747" s="60" t="s">
        <v>175</v>
      </c>
    </row>
    <row r="748" spans="1:17" ht="133.5" customHeight="1" x14ac:dyDescent="0.25">
      <c r="A748" s="3" t="s">
        <v>6526</v>
      </c>
      <c r="B748" s="4" t="s">
        <v>18195</v>
      </c>
      <c r="C748" s="4" t="s">
        <v>6905</v>
      </c>
      <c r="D748" s="4" t="s">
        <v>6906</v>
      </c>
      <c r="E748" s="4" t="s">
        <v>4397</v>
      </c>
      <c r="F748" s="4" t="s">
        <v>6907</v>
      </c>
      <c r="G748" s="28" t="s">
        <v>305</v>
      </c>
      <c r="H748" s="12" t="s">
        <v>76</v>
      </c>
      <c r="I748" s="5" t="s">
        <v>5735</v>
      </c>
      <c r="J748" s="4" t="s">
        <v>6908</v>
      </c>
      <c r="K748" s="4" t="s">
        <v>6909</v>
      </c>
      <c r="L748" s="6" t="s">
        <v>6910</v>
      </c>
      <c r="M748" s="6" t="s">
        <v>6911</v>
      </c>
      <c r="N748" s="6" t="s">
        <v>6912</v>
      </c>
      <c r="O748" s="4" t="s">
        <v>45</v>
      </c>
      <c r="P748" s="12" t="s">
        <v>174</v>
      </c>
      <c r="Q748" s="60" t="s">
        <v>175</v>
      </c>
    </row>
    <row r="749" spans="1:17" ht="133.5" customHeight="1" x14ac:dyDescent="0.25">
      <c r="A749" s="3" t="s">
        <v>6531</v>
      </c>
      <c r="B749" s="4" t="s">
        <v>18190</v>
      </c>
      <c r="C749" s="4" t="s">
        <v>6914</v>
      </c>
      <c r="D749" s="4" t="s">
        <v>6915</v>
      </c>
      <c r="E749" s="4" t="s">
        <v>450</v>
      </c>
      <c r="F749" s="4" t="s">
        <v>6916</v>
      </c>
      <c r="G749" s="28" t="s">
        <v>305</v>
      </c>
      <c r="H749" s="12" t="s">
        <v>104</v>
      </c>
      <c r="I749" s="5" t="s">
        <v>4494</v>
      </c>
      <c r="J749" s="4" t="s">
        <v>18191</v>
      </c>
      <c r="K749" s="4" t="s">
        <v>6917</v>
      </c>
      <c r="L749" s="6" t="s">
        <v>6918</v>
      </c>
      <c r="M749" s="6" t="s">
        <v>6919</v>
      </c>
      <c r="N749" s="6" t="s">
        <v>6920</v>
      </c>
      <c r="O749" s="4" t="s">
        <v>45</v>
      </c>
      <c r="P749" s="12" t="s">
        <v>174</v>
      </c>
      <c r="Q749" s="60" t="s">
        <v>175</v>
      </c>
    </row>
    <row r="750" spans="1:17" ht="133.5" customHeight="1" x14ac:dyDescent="0.25">
      <c r="A750" s="3" t="s">
        <v>6534</v>
      </c>
      <c r="B750" s="4" t="s">
        <v>6922</v>
      </c>
      <c r="C750" s="4" t="s">
        <v>6923</v>
      </c>
      <c r="D750" s="4" t="s">
        <v>6924</v>
      </c>
      <c r="E750" s="4" t="s">
        <v>6925</v>
      </c>
      <c r="F750" s="4" t="s">
        <v>6926</v>
      </c>
      <c r="G750" s="28" t="s">
        <v>282</v>
      </c>
      <c r="H750" s="12" t="s">
        <v>104</v>
      </c>
      <c r="I750" s="5" t="s">
        <v>4408</v>
      </c>
      <c r="J750" s="4" t="s">
        <v>6927</v>
      </c>
      <c r="K750" s="4" t="s">
        <v>6928</v>
      </c>
      <c r="L750" s="6" t="s">
        <v>6929</v>
      </c>
      <c r="M750" s="6" t="s">
        <v>6930</v>
      </c>
      <c r="N750" s="6" t="s">
        <v>6931</v>
      </c>
      <c r="O750" s="4" t="s">
        <v>45</v>
      </c>
      <c r="P750" s="12" t="s">
        <v>275</v>
      </c>
    </row>
    <row r="751" spans="1:17" ht="133.5" customHeight="1" x14ac:dyDescent="0.25">
      <c r="A751" s="3" t="s">
        <v>6543</v>
      </c>
      <c r="B751" s="4" t="s">
        <v>18187</v>
      </c>
      <c r="C751" s="4" t="s">
        <v>6933</v>
      </c>
      <c r="D751" s="4" t="s">
        <v>6934</v>
      </c>
      <c r="E751" s="4" t="s">
        <v>303</v>
      </c>
      <c r="F751" s="4" t="s">
        <v>18188</v>
      </c>
      <c r="G751" s="28" t="s">
        <v>1555</v>
      </c>
      <c r="H751" s="12" t="s">
        <v>76</v>
      </c>
      <c r="I751" s="5" t="s">
        <v>6935</v>
      </c>
      <c r="J751" s="4" t="s">
        <v>18189</v>
      </c>
      <c r="K751" s="4" t="s">
        <v>6936</v>
      </c>
      <c r="L751" s="6" t="s">
        <v>6937</v>
      </c>
      <c r="M751" s="6" t="s">
        <v>6938</v>
      </c>
      <c r="N751" s="6" t="s">
        <v>6939</v>
      </c>
      <c r="O751" s="4" t="s">
        <v>45</v>
      </c>
      <c r="P751" s="12" t="s">
        <v>174</v>
      </c>
      <c r="Q751" s="60" t="s">
        <v>175</v>
      </c>
    </row>
    <row r="752" spans="1:17" ht="133.5" customHeight="1" x14ac:dyDescent="0.25">
      <c r="A752" s="3" t="s">
        <v>6551</v>
      </c>
      <c r="B752" s="7" t="s">
        <v>20317</v>
      </c>
      <c r="C752" s="7" t="s">
        <v>6941</v>
      </c>
      <c r="D752" s="7" t="s">
        <v>6942</v>
      </c>
      <c r="E752" s="7" t="s">
        <v>2542</v>
      </c>
      <c r="F752" s="7" t="s">
        <v>20318</v>
      </c>
      <c r="G752" s="34" t="s">
        <v>14689</v>
      </c>
      <c r="H752" s="35" t="s">
        <v>1837</v>
      </c>
      <c r="I752" s="8" t="s">
        <v>6943</v>
      </c>
      <c r="J752" s="7" t="s">
        <v>20319</v>
      </c>
      <c r="K752" s="7" t="s">
        <v>6944</v>
      </c>
      <c r="L752" s="9" t="s">
        <v>6945</v>
      </c>
      <c r="M752" s="9" t="s">
        <v>6946</v>
      </c>
      <c r="N752" s="9" t="s">
        <v>6947</v>
      </c>
      <c r="O752" s="7" t="s">
        <v>2133</v>
      </c>
      <c r="P752" s="35" t="s">
        <v>2381</v>
      </c>
      <c r="Q752" s="60" t="s">
        <v>14</v>
      </c>
    </row>
    <row r="753" spans="1:17" ht="133.5" customHeight="1" x14ac:dyDescent="0.25">
      <c r="A753" s="3" t="s">
        <v>6552</v>
      </c>
      <c r="B753" s="4" t="s">
        <v>6948</v>
      </c>
      <c r="C753" s="4" t="s">
        <v>6949</v>
      </c>
      <c r="D753" s="4" t="s">
        <v>6950</v>
      </c>
      <c r="E753" s="4" t="s">
        <v>6951</v>
      </c>
      <c r="F753" s="4" t="s">
        <v>6952</v>
      </c>
      <c r="G753" s="28" t="s">
        <v>282</v>
      </c>
      <c r="H753" s="12" t="s">
        <v>104</v>
      </c>
      <c r="I753" s="5" t="s">
        <v>3097</v>
      </c>
      <c r="J753" s="4" t="s">
        <v>6764</v>
      </c>
      <c r="K753" s="4" t="s">
        <v>6953</v>
      </c>
      <c r="L753" s="6" t="s">
        <v>1587</v>
      </c>
      <c r="M753" s="6" t="s">
        <v>6954</v>
      </c>
      <c r="N753" s="6" t="s">
        <v>6955</v>
      </c>
      <c r="O753" s="4" t="s">
        <v>45</v>
      </c>
      <c r="P753" s="12" t="s">
        <v>275</v>
      </c>
    </row>
    <row r="754" spans="1:17" ht="133.5" customHeight="1" x14ac:dyDescent="0.25">
      <c r="A754" s="3" t="s">
        <v>6554</v>
      </c>
      <c r="B754" s="4" t="s">
        <v>19890</v>
      </c>
      <c r="C754" s="4" t="s">
        <v>6959</v>
      </c>
      <c r="D754" s="4" t="s">
        <v>6960</v>
      </c>
      <c r="E754" s="4" t="s">
        <v>622</v>
      </c>
      <c r="F754" s="4" t="s">
        <v>19891</v>
      </c>
      <c r="G754" s="28" t="s">
        <v>6961</v>
      </c>
      <c r="H754" s="12" t="s">
        <v>76</v>
      </c>
      <c r="I754" s="5" t="s">
        <v>1643</v>
      </c>
      <c r="J754" s="4" t="s">
        <v>19889</v>
      </c>
      <c r="K754" s="4" t="s">
        <v>6963</v>
      </c>
      <c r="L754" s="6" t="s">
        <v>627</v>
      </c>
      <c r="M754" s="6" t="s">
        <v>6964</v>
      </c>
      <c r="N754" s="6" t="s">
        <v>6965</v>
      </c>
      <c r="O754" s="4"/>
      <c r="P754" s="12" t="s">
        <v>25</v>
      </c>
      <c r="Q754" s="12" t="s">
        <v>83</v>
      </c>
    </row>
    <row r="755" spans="1:17" ht="133.5" customHeight="1" x14ac:dyDescent="0.25">
      <c r="A755" s="3" t="s">
        <v>18464</v>
      </c>
      <c r="B755" s="4" t="s">
        <v>6967</v>
      </c>
      <c r="C755" s="4" t="s">
        <v>6968</v>
      </c>
      <c r="D755" s="4" t="s">
        <v>6969</v>
      </c>
      <c r="E755" s="4" t="s">
        <v>269</v>
      </c>
      <c r="F755" s="4" t="s">
        <v>6970</v>
      </c>
      <c r="G755" s="28" t="s">
        <v>305</v>
      </c>
      <c r="H755" s="12" t="s">
        <v>104</v>
      </c>
      <c r="I755" s="5" t="s">
        <v>6971</v>
      </c>
      <c r="J755" s="4" t="s">
        <v>6972</v>
      </c>
      <c r="K755" s="4" t="s">
        <v>6973</v>
      </c>
      <c r="L755" s="6" t="s">
        <v>6974</v>
      </c>
      <c r="M755" s="6" t="s">
        <v>6975</v>
      </c>
      <c r="N755" s="23" t="s">
        <v>6976</v>
      </c>
      <c r="O755" s="4" t="s">
        <v>45</v>
      </c>
      <c r="P755" s="16" t="s">
        <v>174</v>
      </c>
      <c r="Q755" s="97" t="s">
        <v>175</v>
      </c>
    </row>
    <row r="756" spans="1:17" ht="133.5" customHeight="1" x14ac:dyDescent="0.25">
      <c r="A756" s="3" t="s">
        <v>6569</v>
      </c>
      <c r="B756" s="4" t="s">
        <v>6978</v>
      </c>
      <c r="C756" s="4" t="s">
        <v>6979</v>
      </c>
      <c r="D756" s="4" t="s">
        <v>6980</v>
      </c>
      <c r="E756" s="4" t="s">
        <v>3421</v>
      </c>
      <c r="F756" s="4" t="s">
        <v>6981</v>
      </c>
      <c r="G756" s="28" t="s">
        <v>282</v>
      </c>
      <c r="H756" s="12" t="s">
        <v>104</v>
      </c>
      <c r="I756" s="5" t="s">
        <v>5106</v>
      </c>
      <c r="J756" s="4" t="s">
        <v>6982</v>
      </c>
      <c r="K756" s="4" t="s">
        <v>6983</v>
      </c>
      <c r="L756" s="6" t="s">
        <v>6984</v>
      </c>
      <c r="M756" s="6" t="s">
        <v>6985</v>
      </c>
      <c r="N756" s="6" t="s">
        <v>6986</v>
      </c>
      <c r="O756" s="4" t="s">
        <v>45</v>
      </c>
      <c r="P756" s="12" t="s">
        <v>275</v>
      </c>
      <c r="Q756" s="77" t="s">
        <v>175</v>
      </c>
    </row>
    <row r="757" spans="1:17" ht="133.5" customHeight="1" x14ac:dyDescent="0.25">
      <c r="A757" s="3" t="s">
        <v>6574</v>
      </c>
      <c r="B757" s="14" t="s">
        <v>6993</v>
      </c>
      <c r="C757" s="14" t="s">
        <v>6994</v>
      </c>
      <c r="D757" s="14" t="s">
        <v>6995</v>
      </c>
      <c r="E757" s="14" t="s">
        <v>180</v>
      </c>
      <c r="F757" s="14" t="s">
        <v>6996</v>
      </c>
      <c r="G757" s="49" t="s">
        <v>75</v>
      </c>
      <c r="H757" s="16" t="s">
        <v>104</v>
      </c>
      <c r="I757" s="21" t="s">
        <v>6997</v>
      </c>
      <c r="J757" s="14" t="s">
        <v>6998</v>
      </c>
      <c r="K757" s="14" t="s">
        <v>6999</v>
      </c>
      <c r="L757" s="17" t="s">
        <v>7000</v>
      </c>
      <c r="M757" s="78" t="s">
        <v>341</v>
      </c>
      <c r="N757" s="6" t="s">
        <v>341</v>
      </c>
      <c r="O757" s="59" t="s">
        <v>45</v>
      </c>
      <c r="P757" s="59" t="s">
        <v>82</v>
      </c>
    </row>
    <row r="758" spans="1:17" ht="133.5" customHeight="1" x14ac:dyDescent="0.25">
      <c r="A758" s="3" t="s">
        <v>6577</v>
      </c>
      <c r="B758" s="14" t="s">
        <v>7001</v>
      </c>
      <c r="C758" s="14" t="s">
        <v>7002</v>
      </c>
      <c r="D758" s="14" t="s">
        <v>7003</v>
      </c>
      <c r="E758" s="14" t="s">
        <v>180</v>
      </c>
      <c r="F758" s="14" t="s">
        <v>7004</v>
      </c>
      <c r="G758" s="49" t="s">
        <v>75</v>
      </c>
      <c r="H758" s="16" t="s">
        <v>104</v>
      </c>
      <c r="I758" s="21" t="s">
        <v>7005</v>
      </c>
      <c r="J758" s="14" t="s">
        <v>7006</v>
      </c>
      <c r="K758" s="14" t="s">
        <v>7007</v>
      </c>
      <c r="L758" s="17" t="s">
        <v>7008</v>
      </c>
      <c r="M758" s="78" t="s">
        <v>7009</v>
      </c>
      <c r="N758" s="17" t="s">
        <v>7010</v>
      </c>
      <c r="O758" s="59" t="s">
        <v>45</v>
      </c>
      <c r="P758" s="59" t="s">
        <v>82</v>
      </c>
      <c r="Q758" s="59" t="s">
        <v>83</v>
      </c>
    </row>
    <row r="759" spans="1:17" ht="133.5" customHeight="1" x14ac:dyDescent="0.25">
      <c r="A759" s="3" t="s">
        <v>6587</v>
      </c>
      <c r="B759" s="4" t="s">
        <v>7011</v>
      </c>
      <c r="C759" s="4" t="s">
        <v>7012</v>
      </c>
      <c r="D759" s="4" t="s">
        <v>7013</v>
      </c>
      <c r="E759" s="4" t="s">
        <v>74</v>
      </c>
      <c r="F759" s="4" t="s">
        <v>19892</v>
      </c>
      <c r="G759" s="28" t="s">
        <v>103</v>
      </c>
      <c r="H759" s="12" t="s">
        <v>104</v>
      </c>
      <c r="I759" s="5" t="s">
        <v>7014</v>
      </c>
      <c r="J759" s="4" t="s">
        <v>7015</v>
      </c>
      <c r="K759" s="4" t="s">
        <v>7016</v>
      </c>
      <c r="L759" s="6" t="s">
        <v>7017</v>
      </c>
      <c r="M759" s="23" t="s">
        <v>628</v>
      </c>
      <c r="N759" s="17" t="s">
        <v>628</v>
      </c>
      <c r="O759" s="59" t="s">
        <v>1434</v>
      </c>
      <c r="P759" s="59" t="s">
        <v>82</v>
      </c>
      <c r="Q759" s="59" t="s">
        <v>83</v>
      </c>
    </row>
    <row r="760" spans="1:17" ht="133.5" customHeight="1" x14ac:dyDescent="0.25">
      <c r="A760" s="3" t="s">
        <v>6597</v>
      </c>
      <c r="B760" s="4" t="s">
        <v>7018</v>
      </c>
      <c r="C760" s="4" t="s">
        <v>7019</v>
      </c>
      <c r="D760" s="4" t="s">
        <v>7020</v>
      </c>
      <c r="E760" s="4" t="s">
        <v>7021</v>
      </c>
      <c r="F760" s="4" t="s">
        <v>7022</v>
      </c>
      <c r="G760" s="28" t="s">
        <v>282</v>
      </c>
      <c r="H760" s="12" t="s">
        <v>104</v>
      </c>
      <c r="I760" s="5" t="s">
        <v>4470</v>
      </c>
      <c r="J760" s="4" t="s">
        <v>7023</v>
      </c>
      <c r="K760" s="4" t="s">
        <v>7024</v>
      </c>
      <c r="L760" s="6" t="s">
        <v>7025</v>
      </c>
      <c r="M760" s="6" t="s">
        <v>7026</v>
      </c>
      <c r="N760" s="6" t="s">
        <v>7027</v>
      </c>
      <c r="O760" s="4" t="s">
        <v>45</v>
      </c>
      <c r="P760" s="16" t="s">
        <v>275</v>
      </c>
      <c r="Q760" s="59" t="s">
        <v>83</v>
      </c>
    </row>
    <row r="761" spans="1:17" ht="133.5" customHeight="1" x14ac:dyDescent="0.25">
      <c r="A761" s="3" t="s">
        <v>20792</v>
      </c>
      <c r="B761" s="4" t="s">
        <v>21314</v>
      </c>
      <c r="C761" s="4" t="s">
        <v>21315</v>
      </c>
      <c r="D761" s="4" t="s">
        <v>7031</v>
      </c>
      <c r="E761" s="4" t="s">
        <v>7032</v>
      </c>
      <c r="F761" s="4" t="s">
        <v>21311</v>
      </c>
      <c r="G761" s="28" t="s">
        <v>336</v>
      </c>
      <c r="H761" s="4" t="s">
        <v>21312</v>
      </c>
      <c r="I761" s="5" t="s">
        <v>2116</v>
      </c>
      <c r="J761" s="4" t="s">
        <v>21313</v>
      </c>
      <c r="K761" s="4" t="s">
        <v>7034</v>
      </c>
      <c r="L761" s="6" t="s">
        <v>7035</v>
      </c>
      <c r="M761" s="6" t="s">
        <v>7036</v>
      </c>
      <c r="N761" s="6" t="s">
        <v>7037</v>
      </c>
      <c r="O761" s="4" t="s">
        <v>45</v>
      </c>
      <c r="P761" s="12" t="s">
        <v>174</v>
      </c>
      <c r="Q761" s="60" t="s">
        <v>83</v>
      </c>
    </row>
    <row r="762" spans="1:17" ht="133.5" customHeight="1" x14ac:dyDescent="0.25">
      <c r="A762" s="3" t="s">
        <v>20793</v>
      </c>
      <c r="B762" s="4" t="s">
        <v>19893</v>
      </c>
      <c r="C762" s="4" t="s">
        <v>9319</v>
      </c>
      <c r="D762" s="4" t="s">
        <v>7039</v>
      </c>
      <c r="E762" s="4" t="s">
        <v>19957</v>
      </c>
      <c r="F762" s="4" t="s">
        <v>19894</v>
      </c>
      <c r="G762" s="28" t="s">
        <v>9200</v>
      </c>
      <c r="H762" s="12" t="s">
        <v>1837</v>
      </c>
      <c r="I762" s="5" t="s">
        <v>7040</v>
      </c>
      <c r="J762" s="4" t="s">
        <v>7041</v>
      </c>
      <c r="K762" s="4" t="s">
        <v>19895</v>
      </c>
      <c r="L762" s="6" t="s">
        <v>7042</v>
      </c>
      <c r="M762" s="6" t="s">
        <v>1165</v>
      </c>
      <c r="N762" s="6" t="s">
        <v>1165</v>
      </c>
      <c r="O762" s="4" t="s">
        <v>45</v>
      </c>
      <c r="P762" s="12" t="s">
        <v>629</v>
      </c>
      <c r="Q762" s="60" t="s">
        <v>14</v>
      </c>
    </row>
    <row r="763" spans="1:17" ht="133.5" customHeight="1" x14ac:dyDescent="0.25">
      <c r="A763" s="3" t="s">
        <v>6618</v>
      </c>
      <c r="B763" s="4" t="s">
        <v>19958</v>
      </c>
      <c r="C763" s="4" t="s">
        <v>7044</v>
      </c>
      <c r="D763" s="4" t="s">
        <v>7039</v>
      </c>
      <c r="E763" s="4" t="s">
        <v>1958</v>
      </c>
      <c r="F763" s="4" t="s">
        <v>19959</v>
      </c>
      <c r="G763" s="28" t="s">
        <v>9200</v>
      </c>
      <c r="H763" s="12" t="s">
        <v>1837</v>
      </c>
      <c r="I763" s="5" t="s">
        <v>7045</v>
      </c>
      <c r="J763" s="4" t="s">
        <v>7046</v>
      </c>
      <c r="K763" s="4" t="s">
        <v>19895</v>
      </c>
      <c r="L763" s="6" t="s">
        <v>7042</v>
      </c>
      <c r="M763" s="6" t="s">
        <v>7048</v>
      </c>
      <c r="N763" s="6" t="s">
        <v>7047</v>
      </c>
      <c r="O763" s="4" t="s">
        <v>45</v>
      </c>
      <c r="P763" s="12" t="s">
        <v>629</v>
      </c>
      <c r="Q763" s="60" t="s">
        <v>14</v>
      </c>
    </row>
    <row r="764" spans="1:17" ht="133.5" customHeight="1" x14ac:dyDescent="0.25">
      <c r="A764" s="3" t="s">
        <v>6626</v>
      </c>
      <c r="B764" s="4" t="s">
        <v>18184</v>
      </c>
      <c r="C764" s="4" t="s">
        <v>7049</v>
      </c>
      <c r="D764" s="4" t="s">
        <v>7050</v>
      </c>
      <c r="E764" s="4" t="s">
        <v>7051</v>
      </c>
      <c r="F764" s="4" t="s">
        <v>18185</v>
      </c>
      <c r="G764" s="28" t="s">
        <v>305</v>
      </c>
      <c r="H764" s="12" t="s">
        <v>104</v>
      </c>
      <c r="I764" s="5" t="s">
        <v>1042</v>
      </c>
      <c r="J764" s="4" t="s">
        <v>18186</v>
      </c>
      <c r="K764" s="4" t="s">
        <v>6616</v>
      </c>
      <c r="L764" s="6" t="s">
        <v>6617</v>
      </c>
      <c r="M764" s="6" t="s">
        <v>7052</v>
      </c>
      <c r="N764" s="6" t="s">
        <v>7053</v>
      </c>
      <c r="O764" s="4" t="s">
        <v>45</v>
      </c>
      <c r="P764" s="12" t="s">
        <v>174</v>
      </c>
      <c r="Q764" s="60" t="s">
        <v>175</v>
      </c>
    </row>
    <row r="765" spans="1:17" ht="133.5" customHeight="1" x14ac:dyDescent="0.25">
      <c r="A765" s="3" t="s">
        <v>6634</v>
      </c>
      <c r="B765" s="4" t="s">
        <v>7054</v>
      </c>
      <c r="C765" s="4" t="s">
        <v>7055</v>
      </c>
      <c r="D765" s="4" t="s">
        <v>7056</v>
      </c>
      <c r="E765" s="4" t="s">
        <v>3421</v>
      </c>
      <c r="F765" s="4" t="s">
        <v>7057</v>
      </c>
      <c r="G765" s="28" t="s">
        <v>6693</v>
      </c>
      <c r="H765" s="12" t="s">
        <v>104</v>
      </c>
      <c r="I765" s="5" t="s">
        <v>7058</v>
      </c>
      <c r="J765" s="4" t="s">
        <v>7059</v>
      </c>
      <c r="K765" s="4" t="s">
        <v>7060</v>
      </c>
      <c r="L765" s="6" t="s">
        <v>7061</v>
      </c>
      <c r="M765" s="6">
        <v>4720900</v>
      </c>
      <c r="N765" s="6">
        <v>13660500</v>
      </c>
      <c r="O765" s="4" t="s">
        <v>45</v>
      </c>
      <c r="P765" s="12" t="s">
        <v>275</v>
      </c>
    </row>
    <row r="766" spans="1:17" ht="133.5" customHeight="1" x14ac:dyDescent="0.25">
      <c r="A766" s="3" t="s">
        <v>6642</v>
      </c>
      <c r="B766" s="4" t="s">
        <v>18181</v>
      </c>
      <c r="C766" s="4" t="s">
        <v>7063</v>
      </c>
      <c r="D766" s="4" t="s">
        <v>7064</v>
      </c>
      <c r="E766" s="4" t="s">
        <v>1019</v>
      </c>
      <c r="F766" s="4" t="s">
        <v>18182</v>
      </c>
      <c r="G766" s="28" t="s">
        <v>305</v>
      </c>
      <c r="H766" s="12" t="s">
        <v>76</v>
      </c>
      <c r="I766" s="5" t="s">
        <v>1149</v>
      </c>
      <c r="J766" s="4" t="s">
        <v>18183</v>
      </c>
      <c r="K766" s="4" t="s">
        <v>7065</v>
      </c>
      <c r="L766" s="6" t="s">
        <v>7066</v>
      </c>
      <c r="M766" s="6" t="s">
        <v>7067</v>
      </c>
      <c r="N766" s="6" t="s">
        <v>7068</v>
      </c>
      <c r="O766" s="4" t="s">
        <v>45</v>
      </c>
      <c r="P766" s="12" t="s">
        <v>174</v>
      </c>
      <c r="Q766" s="60" t="s">
        <v>175</v>
      </c>
    </row>
    <row r="767" spans="1:17" ht="133.5" customHeight="1" x14ac:dyDescent="0.25">
      <c r="A767" s="3" t="s">
        <v>20794</v>
      </c>
      <c r="B767" s="4" t="s">
        <v>19888</v>
      </c>
      <c r="C767" s="4" t="s">
        <v>7071</v>
      </c>
      <c r="D767" s="4" t="s">
        <v>7072</v>
      </c>
      <c r="E767" s="4" t="s">
        <v>1515</v>
      </c>
      <c r="F767" s="4" t="s">
        <v>19884</v>
      </c>
      <c r="G767" s="28" t="s">
        <v>14729</v>
      </c>
      <c r="H767" s="12" t="s">
        <v>3800</v>
      </c>
      <c r="I767" s="5" t="s">
        <v>19885</v>
      </c>
      <c r="J767" s="4" t="s">
        <v>7074</v>
      </c>
      <c r="K767" s="4" t="s">
        <v>7075</v>
      </c>
      <c r="L767" s="6" t="s">
        <v>7076</v>
      </c>
      <c r="M767" s="6" t="s">
        <v>19886</v>
      </c>
      <c r="N767" s="6" t="s">
        <v>19887</v>
      </c>
      <c r="O767" s="4" t="s">
        <v>45</v>
      </c>
      <c r="P767" s="12" t="s">
        <v>629</v>
      </c>
      <c r="Q767" s="60" t="s">
        <v>83</v>
      </c>
    </row>
    <row r="768" spans="1:17" ht="133.5" customHeight="1" x14ac:dyDescent="0.25">
      <c r="A768" s="3" t="s">
        <v>20795</v>
      </c>
      <c r="B768" s="4" t="s">
        <v>19883</v>
      </c>
      <c r="C768" s="4" t="s">
        <v>7078</v>
      </c>
      <c r="D768" s="4" t="s">
        <v>7072</v>
      </c>
      <c r="E768" s="4" t="s">
        <v>2165</v>
      </c>
      <c r="F768" s="4" t="s">
        <v>19881</v>
      </c>
      <c r="G768" s="28" t="s">
        <v>6961</v>
      </c>
      <c r="H768" s="12" t="s">
        <v>1837</v>
      </c>
      <c r="I768" s="5" t="s">
        <v>7080</v>
      </c>
      <c r="J768" s="4" t="s">
        <v>19882</v>
      </c>
      <c r="K768" s="4" t="s">
        <v>7075</v>
      </c>
      <c r="L768" s="6" t="s">
        <v>7076</v>
      </c>
      <c r="M768" s="6" t="s">
        <v>7082</v>
      </c>
      <c r="N768" s="6" t="s">
        <v>7081</v>
      </c>
      <c r="O768" s="4" t="s">
        <v>45</v>
      </c>
      <c r="P768" s="12" t="s">
        <v>629</v>
      </c>
      <c r="Q768" s="60" t="s">
        <v>83</v>
      </c>
    </row>
    <row r="769" spans="1:17" ht="133.5" customHeight="1" x14ac:dyDescent="0.25">
      <c r="A769" s="3" t="s">
        <v>6668</v>
      </c>
      <c r="B769" s="4" t="s">
        <v>18175</v>
      </c>
      <c r="C769" s="4" t="s">
        <v>7083</v>
      </c>
      <c r="D769" s="4" t="s">
        <v>7084</v>
      </c>
      <c r="E769" s="4" t="s">
        <v>7085</v>
      </c>
      <c r="F769" s="4" t="s">
        <v>18176</v>
      </c>
      <c r="G769" s="28" t="s">
        <v>7086</v>
      </c>
      <c r="H769" s="12" t="s">
        <v>3800</v>
      </c>
      <c r="I769" s="5" t="s">
        <v>7087</v>
      </c>
      <c r="J769" s="4" t="s">
        <v>7088</v>
      </c>
      <c r="K769" s="4" t="s">
        <v>7089</v>
      </c>
      <c r="L769" s="6" t="s">
        <v>7090</v>
      </c>
      <c r="M769" s="6" t="s">
        <v>7091</v>
      </c>
      <c r="N769" s="6" t="s">
        <v>7092</v>
      </c>
      <c r="O769" s="4" t="s">
        <v>24</v>
      </c>
      <c r="P769" s="12" t="s">
        <v>4018</v>
      </c>
      <c r="Q769" s="60" t="s">
        <v>175</v>
      </c>
    </row>
    <row r="770" spans="1:17" ht="133.5" customHeight="1" x14ac:dyDescent="0.25">
      <c r="A770" s="3" t="s">
        <v>6679</v>
      </c>
      <c r="B770" s="4" t="s">
        <v>18177</v>
      </c>
      <c r="C770" s="4" t="s">
        <v>7093</v>
      </c>
      <c r="D770" s="4" t="s">
        <v>7094</v>
      </c>
      <c r="E770" s="4" t="s">
        <v>7095</v>
      </c>
      <c r="F770" s="4" t="s">
        <v>18178</v>
      </c>
      <c r="G770" s="28" t="s">
        <v>336</v>
      </c>
      <c r="H770" s="12" t="s">
        <v>76</v>
      </c>
      <c r="I770" s="5" t="s">
        <v>952</v>
      </c>
      <c r="J770" s="4" t="s">
        <v>18179</v>
      </c>
      <c r="K770" s="4" t="s">
        <v>7096</v>
      </c>
      <c r="L770" s="6" t="s">
        <v>2846</v>
      </c>
      <c r="M770" s="6" t="s">
        <v>7097</v>
      </c>
      <c r="N770" s="6" t="s">
        <v>7098</v>
      </c>
      <c r="O770" s="4" t="s">
        <v>45</v>
      </c>
      <c r="P770" s="12" t="s">
        <v>174</v>
      </c>
      <c r="Q770" s="60" t="s">
        <v>175</v>
      </c>
    </row>
    <row r="771" spans="1:17" ht="133.5" customHeight="1" x14ac:dyDescent="0.25">
      <c r="A771" s="3" t="s">
        <v>6688</v>
      </c>
      <c r="B771" s="4" t="s">
        <v>18180</v>
      </c>
      <c r="C771" s="4" t="s">
        <v>7100</v>
      </c>
      <c r="D771" s="4" t="s">
        <v>7094</v>
      </c>
      <c r="E771" s="4" t="s">
        <v>7095</v>
      </c>
      <c r="F771" s="4" t="s">
        <v>7101</v>
      </c>
      <c r="G771" s="28" t="s">
        <v>305</v>
      </c>
      <c r="H771" s="12" t="s">
        <v>76</v>
      </c>
      <c r="I771" s="5" t="s">
        <v>7102</v>
      </c>
      <c r="J771" s="4" t="s">
        <v>7103</v>
      </c>
      <c r="K771" s="4" t="s">
        <v>7096</v>
      </c>
      <c r="L771" s="6" t="s">
        <v>2846</v>
      </c>
      <c r="M771" s="6" t="s">
        <v>7104</v>
      </c>
      <c r="N771" s="6" t="s">
        <v>7105</v>
      </c>
      <c r="O771" s="4" t="s">
        <v>45</v>
      </c>
      <c r="P771" s="12" t="s">
        <v>174</v>
      </c>
      <c r="Q771" s="60" t="s">
        <v>445</v>
      </c>
    </row>
    <row r="772" spans="1:17" s="124" customFormat="1" ht="133.5" customHeight="1" x14ac:dyDescent="0.25">
      <c r="A772" s="3" t="s">
        <v>6697</v>
      </c>
      <c r="B772" s="56" t="s">
        <v>19710</v>
      </c>
      <c r="C772" s="56" t="s">
        <v>19711</v>
      </c>
      <c r="D772" s="56" t="s">
        <v>19712</v>
      </c>
      <c r="E772" s="56" t="s">
        <v>3392</v>
      </c>
      <c r="F772" s="56" t="s">
        <v>19719</v>
      </c>
      <c r="G772" s="63" t="s">
        <v>19713</v>
      </c>
      <c r="H772" s="64" t="s">
        <v>104</v>
      </c>
      <c r="I772" s="57" t="s">
        <v>19714</v>
      </c>
      <c r="J772" s="56" t="s">
        <v>19720</v>
      </c>
      <c r="K772" s="56" t="s">
        <v>19715</v>
      </c>
      <c r="L772" s="56" t="s">
        <v>19716</v>
      </c>
      <c r="M772" s="57" t="s">
        <v>19717</v>
      </c>
      <c r="N772" s="153" t="s">
        <v>19718</v>
      </c>
      <c r="O772" s="141" t="s">
        <v>45</v>
      </c>
      <c r="P772" s="141" t="s">
        <v>174</v>
      </c>
      <c r="Q772" s="64" t="s">
        <v>83</v>
      </c>
    </row>
    <row r="773" spans="1:17" ht="133.5" customHeight="1" x14ac:dyDescent="0.25">
      <c r="A773" s="3" t="s">
        <v>6708</v>
      </c>
      <c r="B773" s="4" t="s">
        <v>18172</v>
      </c>
      <c r="C773" s="4" t="s">
        <v>7106</v>
      </c>
      <c r="D773" s="4" t="s">
        <v>7107</v>
      </c>
      <c r="E773" s="4" t="s">
        <v>7108</v>
      </c>
      <c r="F773" s="4" t="s">
        <v>18173</v>
      </c>
      <c r="G773" s="28" t="s">
        <v>305</v>
      </c>
      <c r="H773" s="12" t="s">
        <v>3800</v>
      </c>
      <c r="I773" s="5" t="s">
        <v>7109</v>
      </c>
      <c r="J773" s="4" t="s">
        <v>18174</v>
      </c>
      <c r="K773" s="4" t="s">
        <v>7110</v>
      </c>
      <c r="L773" s="6" t="s">
        <v>7111</v>
      </c>
      <c r="M773" s="6" t="s">
        <v>7112</v>
      </c>
      <c r="N773" s="6" t="s">
        <v>7113</v>
      </c>
      <c r="O773" s="4" t="s">
        <v>45</v>
      </c>
      <c r="P773" s="12" t="s">
        <v>4018</v>
      </c>
      <c r="Q773" s="60" t="s">
        <v>175</v>
      </c>
    </row>
    <row r="774" spans="1:17" ht="133.5" customHeight="1" x14ac:dyDescent="0.25">
      <c r="A774" s="3" t="s">
        <v>18465</v>
      </c>
      <c r="B774" s="4" t="s">
        <v>18166</v>
      </c>
      <c r="C774" s="4" t="s">
        <v>7115</v>
      </c>
      <c r="D774" s="4" t="s">
        <v>7116</v>
      </c>
      <c r="E774" s="4" t="s">
        <v>647</v>
      </c>
      <c r="F774" s="4" t="s">
        <v>18167</v>
      </c>
      <c r="G774" s="28" t="s">
        <v>305</v>
      </c>
      <c r="H774" s="12" t="s">
        <v>76</v>
      </c>
      <c r="I774" s="5" t="s">
        <v>682</v>
      </c>
      <c r="J774" s="4" t="s">
        <v>18168</v>
      </c>
      <c r="K774" s="4" t="s">
        <v>7117</v>
      </c>
      <c r="L774" s="6" t="s">
        <v>7118</v>
      </c>
      <c r="M774" s="6" t="s">
        <v>2094</v>
      </c>
      <c r="N774" s="6" t="s">
        <v>2094</v>
      </c>
      <c r="O774" s="4" t="s">
        <v>45</v>
      </c>
      <c r="P774" s="12" t="s">
        <v>174</v>
      </c>
      <c r="Q774" s="60" t="s">
        <v>175</v>
      </c>
    </row>
    <row r="775" spans="1:17" ht="133.5" customHeight="1" x14ac:dyDescent="0.25">
      <c r="A775" s="3" t="s">
        <v>20796</v>
      </c>
      <c r="B775" s="4" t="s">
        <v>18169</v>
      </c>
      <c r="C775" s="4" t="s">
        <v>7120</v>
      </c>
      <c r="D775" s="4" t="s">
        <v>7121</v>
      </c>
      <c r="E775" s="4" t="s">
        <v>7122</v>
      </c>
      <c r="F775" s="4" t="s">
        <v>18170</v>
      </c>
      <c r="G775" s="28" t="s">
        <v>305</v>
      </c>
      <c r="H775" s="12" t="s">
        <v>104</v>
      </c>
      <c r="I775" s="5" t="s">
        <v>7123</v>
      </c>
      <c r="J775" s="4" t="s">
        <v>7124</v>
      </c>
      <c r="K775" s="4" t="s">
        <v>18171</v>
      </c>
      <c r="L775" s="6" t="s">
        <v>1599</v>
      </c>
      <c r="M775" s="6" t="s">
        <v>7125</v>
      </c>
      <c r="N775" s="6" t="s">
        <v>7126</v>
      </c>
      <c r="O775" s="4" t="s">
        <v>45</v>
      </c>
      <c r="P775" s="12" t="s">
        <v>174</v>
      </c>
      <c r="Q775" s="60" t="s">
        <v>175</v>
      </c>
    </row>
    <row r="776" spans="1:17" ht="133.5" customHeight="1" x14ac:dyDescent="0.25">
      <c r="A776" s="3" t="s">
        <v>20797</v>
      </c>
      <c r="B776" s="4" t="s">
        <v>7127</v>
      </c>
      <c r="C776" s="4" t="s">
        <v>7128</v>
      </c>
      <c r="D776" s="4" t="s">
        <v>7129</v>
      </c>
      <c r="E776" s="4" t="s">
        <v>7130</v>
      </c>
      <c r="F776" s="4" t="s">
        <v>7131</v>
      </c>
      <c r="G776" s="28" t="s">
        <v>282</v>
      </c>
      <c r="H776" s="12" t="s">
        <v>104</v>
      </c>
      <c r="I776" s="5" t="s">
        <v>2827</v>
      </c>
      <c r="J776" s="4" t="s">
        <v>7132</v>
      </c>
      <c r="K776" s="4" t="s">
        <v>7133</v>
      </c>
      <c r="L776" s="6" t="s">
        <v>7134</v>
      </c>
      <c r="M776" s="6">
        <v>4746900</v>
      </c>
      <c r="N776" s="6">
        <v>13424300</v>
      </c>
      <c r="O776" s="4" t="s">
        <v>45</v>
      </c>
      <c r="P776" s="12" t="s">
        <v>275</v>
      </c>
      <c r="Q776" s="60" t="s">
        <v>445</v>
      </c>
    </row>
    <row r="777" spans="1:17" ht="133.5" customHeight="1" x14ac:dyDescent="0.25">
      <c r="A777" s="3" t="s">
        <v>18466</v>
      </c>
      <c r="B777" s="4" t="s">
        <v>18741</v>
      </c>
      <c r="C777" s="4" t="s">
        <v>7136</v>
      </c>
      <c r="D777" s="4" t="s">
        <v>7137</v>
      </c>
      <c r="E777" s="4" t="s">
        <v>6038</v>
      </c>
      <c r="F777" s="4" t="s">
        <v>7138</v>
      </c>
      <c r="G777" s="28" t="s">
        <v>3027</v>
      </c>
      <c r="H777" s="12" t="s">
        <v>76</v>
      </c>
      <c r="I777" s="5" t="s">
        <v>124</v>
      </c>
      <c r="J777" s="4" t="s">
        <v>7139</v>
      </c>
      <c r="K777" s="4" t="s">
        <v>7140</v>
      </c>
      <c r="L777" s="6" t="s">
        <v>7141</v>
      </c>
      <c r="M777" s="6">
        <v>4714600</v>
      </c>
      <c r="N777" s="6">
        <v>14284400</v>
      </c>
      <c r="O777" s="4" t="s">
        <v>45</v>
      </c>
      <c r="P777" s="12" t="s">
        <v>275</v>
      </c>
      <c r="Q777" s="60" t="s">
        <v>445</v>
      </c>
    </row>
    <row r="778" spans="1:17" ht="133.5" customHeight="1" x14ac:dyDescent="0.25">
      <c r="A778" s="3" t="s">
        <v>6743</v>
      </c>
      <c r="B778" s="14" t="s">
        <v>18160</v>
      </c>
      <c r="C778" s="14" t="s">
        <v>7143</v>
      </c>
      <c r="D778" s="14" t="s">
        <v>7144</v>
      </c>
      <c r="E778" s="14" t="s">
        <v>3769</v>
      </c>
      <c r="F778" s="14" t="s">
        <v>18161</v>
      </c>
      <c r="G778" s="49" t="s">
        <v>7146</v>
      </c>
      <c r="H778" s="16" t="s">
        <v>76</v>
      </c>
      <c r="I778" s="21">
        <v>2.4</v>
      </c>
      <c r="J778" s="14" t="s">
        <v>18162</v>
      </c>
      <c r="K778" s="14" t="s">
        <v>7147</v>
      </c>
      <c r="L778" s="17" t="s">
        <v>7148</v>
      </c>
      <c r="M778" s="17" t="s">
        <v>7149</v>
      </c>
      <c r="N778" s="17" t="s">
        <v>7150</v>
      </c>
      <c r="O778" s="14" t="s">
        <v>45</v>
      </c>
      <c r="P778" s="12" t="s">
        <v>174</v>
      </c>
      <c r="Q778" s="60" t="s">
        <v>175</v>
      </c>
    </row>
    <row r="779" spans="1:17" ht="133.5" customHeight="1" x14ac:dyDescent="0.25">
      <c r="A779" s="3" t="s">
        <v>18467</v>
      </c>
      <c r="B779" s="4" t="s">
        <v>18163</v>
      </c>
      <c r="C779" s="4" t="s">
        <v>7152</v>
      </c>
      <c r="D779" s="4" t="s">
        <v>7153</v>
      </c>
      <c r="E779" s="4" t="s">
        <v>3748</v>
      </c>
      <c r="F779" s="4" t="s">
        <v>18164</v>
      </c>
      <c r="G779" s="28" t="s">
        <v>438</v>
      </c>
      <c r="H779" s="12" t="s">
        <v>76</v>
      </c>
      <c r="I779" s="5" t="s">
        <v>7154</v>
      </c>
      <c r="J779" s="4" t="s">
        <v>18165</v>
      </c>
      <c r="K779" s="4" t="s">
        <v>6232</v>
      </c>
      <c r="L779" s="6" t="s">
        <v>7155</v>
      </c>
      <c r="M779" s="6" t="s">
        <v>7156</v>
      </c>
      <c r="N779" s="6" t="s">
        <v>7157</v>
      </c>
      <c r="O779" s="4" t="s">
        <v>45</v>
      </c>
      <c r="P779" s="16" t="s">
        <v>174</v>
      </c>
      <c r="Q779" s="60" t="s">
        <v>175</v>
      </c>
    </row>
    <row r="780" spans="1:17" ht="133.5" customHeight="1" x14ac:dyDescent="0.25">
      <c r="A780" s="3" t="s">
        <v>17533</v>
      </c>
      <c r="B780" s="4" t="s">
        <v>7159</v>
      </c>
      <c r="C780" s="4" t="s">
        <v>7160</v>
      </c>
      <c r="D780" s="4" t="s">
        <v>7161</v>
      </c>
      <c r="E780" s="4" t="s">
        <v>269</v>
      </c>
      <c r="F780" s="4" t="s">
        <v>7162</v>
      </c>
      <c r="G780" s="28" t="s">
        <v>282</v>
      </c>
      <c r="H780" s="12" t="s">
        <v>104</v>
      </c>
      <c r="I780" s="5" t="s">
        <v>4609</v>
      </c>
      <c r="J780" s="4" t="s">
        <v>7163</v>
      </c>
      <c r="K780" s="4" t="s">
        <v>7164</v>
      </c>
      <c r="L780" s="6" t="s">
        <v>7165</v>
      </c>
      <c r="M780" s="6">
        <v>4735833</v>
      </c>
      <c r="N780" s="6">
        <v>13486848</v>
      </c>
      <c r="O780" s="4" t="s">
        <v>45</v>
      </c>
      <c r="P780" s="12" t="s">
        <v>275</v>
      </c>
    </row>
    <row r="781" spans="1:17" ht="133.5" customHeight="1" x14ac:dyDescent="0.25">
      <c r="A781" s="3" t="s">
        <v>17534</v>
      </c>
      <c r="B781" s="4" t="s">
        <v>7167</v>
      </c>
      <c r="C781" s="4" t="s">
        <v>7168</v>
      </c>
      <c r="D781" s="4" t="s">
        <v>7169</v>
      </c>
      <c r="E781" s="4" t="s">
        <v>516</v>
      </c>
      <c r="F781" s="4" t="s">
        <v>7170</v>
      </c>
      <c r="G781" s="28" t="s">
        <v>282</v>
      </c>
      <c r="H781" s="12" t="s">
        <v>104</v>
      </c>
      <c r="I781" s="5" t="s">
        <v>2735</v>
      </c>
      <c r="J781" s="4" t="s">
        <v>7171</v>
      </c>
      <c r="K781" s="4" t="s">
        <v>7172</v>
      </c>
      <c r="L781" s="6" t="s">
        <v>7173</v>
      </c>
      <c r="M781" s="6">
        <v>4527300</v>
      </c>
      <c r="N781" s="6">
        <v>13389800</v>
      </c>
      <c r="O781" s="4" t="s">
        <v>45</v>
      </c>
      <c r="P781" s="12" t="s">
        <v>275</v>
      </c>
    </row>
    <row r="782" spans="1:17" ht="133.5" customHeight="1" x14ac:dyDescent="0.25">
      <c r="A782" s="3" t="s">
        <v>18468</v>
      </c>
      <c r="B782" s="4" t="s">
        <v>7174</v>
      </c>
      <c r="C782" s="4" t="s">
        <v>7175</v>
      </c>
      <c r="D782" s="4" t="s">
        <v>7176</v>
      </c>
      <c r="E782" s="4" t="s">
        <v>3486</v>
      </c>
      <c r="F782" s="4" t="s">
        <v>7177</v>
      </c>
      <c r="G782" s="28" t="s">
        <v>282</v>
      </c>
      <c r="H782" s="12" t="s">
        <v>104</v>
      </c>
      <c r="I782" s="5" t="s">
        <v>7178</v>
      </c>
      <c r="J782" s="4" t="s">
        <v>7171</v>
      </c>
      <c r="K782" s="4" t="s">
        <v>7179</v>
      </c>
      <c r="L782" s="6" t="s">
        <v>5897</v>
      </c>
      <c r="M782" s="6" t="s">
        <v>7180</v>
      </c>
      <c r="N782" s="6" t="s">
        <v>7181</v>
      </c>
      <c r="O782" s="4" t="s">
        <v>45</v>
      </c>
      <c r="P782" s="12" t="s">
        <v>275</v>
      </c>
      <c r="Q782" s="60" t="s">
        <v>83</v>
      </c>
    </row>
    <row r="783" spans="1:17" ht="133.5" customHeight="1" x14ac:dyDescent="0.25">
      <c r="A783" s="3" t="s">
        <v>6767</v>
      </c>
      <c r="B783" s="4" t="s">
        <v>7183</v>
      </c>
      <c r="C783" s="4" t="s">
        <v>7184</v>
      </c>
      <c r="D783" s="4" t="s">
        <v>7185</v>
      </c>
      <c r="E783" s="4" t="s">
        <v>1515</v>
      </c>
      <c r="F783" s="4" t="s">
        <v>7186</v>
      </c>
      <c r="G783" s="28" t="s">
        <v>282</v>
      </c>
      <c r="H783" s="12" t="s">
        <v>104</v>
      </c>
      <c r="I783" s="5" t="s">
        <v>7187</v>
      </c>
      <c r="J783" s="4" t="s">
        <v>7188</v>
      </c>
      <c r="K783" s="4" t="s">
        <v>7189</v>
      </c>
      <c r="L783" s="6" t="s">
        <v>7190</v>
      </c>
      <c r="M783" s="6">
        <v>4743070</v>
      </c>
      <c r="N783" s="6">
        <v>13407800</v>
      </c>
      <c r="O783" s="4" t="s">
        <v>45</v>
      </c>
      <c r="P783" s="12" t="s">
        <v>275</v>
      </c>
      <c r="Q783" s="60" t="s">
        <v>83</v>
      </c>
    </row>
    <row r="784" spans="1:17" ht="133.5" customHeight="1" x14ac:dyDescent="0.25">
      <c r="A784" s="3" t="s">
        <v>6775</v>
      </c>
      <c r="B784" s="4" t="s">
        <v>7192</v>
      </c>
      <c r="C784" s="4" t="s">
        <v>7193</v>
      </c>
      <c r="D784" s="4" t="s">
        <v>6831</v>
      </c>
      <c r="E784" s="4" t="s">
        <v>2098</v>
      </c>
      <c r="F784" s="4" t="s">
        <v>7194</v>
      </c>
      <c r="G784" s="28" t="s">
        <v>3027</v>
      </c>
      <c r="H784" s="12" t="s">
        <v>104</v>
      </c>
      <c r="I784" s="5" t="s">
        <v>7195</v>
      </c>
      <c r="J784" s="4" t="s">
        <v>7196</v>
      </c>
      <c r="K784" s="4" t="s">
        <v>6834</v>
      </c>
      <c r="L784" s="6" t="s">
        <v>6835</v>
      </c>
      <c r="M784" s="6">
        <v>4705250</v>
      </c>
      <c r="N784" s="6">
        <v>13615750</v>
      </c>
      <c r="O784" s="4" t="s">
        <v>45</v>
      </c>
      <c r="P784" s="12" t="s">
        <v>275</v>
      </c>
      <c r="Q784" s="60" t="s">
        <v>83</v>
      </c>
    </row>
    <row r="785" spans="1:17" ht="133.5" customHeight="1" x14ac:dyDescent="0.25">
      <c r="A785" s="3" t="s">
        <v>6784</v>
      </c>
      <c r="B785" s="4" t="s">
        <v>18154</v>
      </c>
      <c r="C785" s="4" t="s">
        <v>7198</v>
      </c>
      <c r="D785" s="4" t="s">
        <v>7199</v>
      </c>
      <c r="E785" s="4" t="s">
        <v>1019</v>
      </c>
      <c r="F785" s="4" t="s">
        <v>18155</v>
      </c>
      <c r="G785" s="28" t="s">
        <v>7200</v>
      </c>
      <c r="H785" s="12" t="s">
        <v>76</v>
      </c>
      <c r="I785" s="5" t="s">
        <v>508</v>
      </c>
      <c r="J785" s="4" t="s">
        <v>18156</v>
      </c>
      <c r="K785" s="4" t="s">
        <v>7201</v>
      </c>
      <c r="L785" s="6" t="s">
        <v>7202</v>
      </c>
      <c r="M785" s="6" t="s">
        <v>7203</v>
      </c>
      <c r="N785" s="6" t="s">
        <v>7203</v>
      </c>
      <c r="O785" s="4" t="s">
        <v>45</v>
      </c>
      <c r="P785" s="12" t="s">
        <v>174</v>
      </c>
      <c r="Q785" s="60" t="s">
        <v>175</v>
      </c>
    </row>
    <row r="786" spans="1:17" ht="133.5" customHeight="1" x14ac:dyDescent="0.25">
      <c r="A786" s="3" t="s">
        <v>6792</v>
      </c>
      <c r="B786" s="4" t="s">
        <v>18157</v>
      </c>
      <c r="C786" s="4" t="s">
        <v>7205</v>
      </c>
      <c r="D786" s="4" t="s">
        <v>7206</v>
      </c>
      <c r="E786" s="4" t="s">
        <v>3951</v>
      </c>
      <c r="F786" s="4" t="s">
        <v>18158</v>
      </c>
      <c r="G786" s="28" t="s">
        <v>305</v>
      </c>
      <c r="H786" s="12" t="s">
        <v>76</v>
      </c>
      <c r="I786" s="5" t="s">
        <v>7207</v>
      </c>
      <c r="J786" s="4" t="s">
        <v>18159</v>
      </c>
      <c r="K786" s="4" t="s">
        <v>7208</v>
      </c>
      <c r="L786" s="6" t="s">
        <v>7209</v>
      </c>
      <c r="M786" s="6" t="s">
        <v>7210</v>
      </c>
      <c r="N786" s="6" t="s">
        <v>7211</v>
      </c>
      <c r="O786" s="4" t="s">
        <v>45</v>
      </c>
      <c r="P786" s="12" t="s">
        <v>174</v>
      </c>
      <c r="Q786" s="60" t="s">
        <v>175</v>
      </c>
    </row>
    <row r="787" spans="1:17" ht="133.5" customHeight="1" x14ac:dyDescent="0.25">
      <c r="A787" s="3" t="s">
        <v>18469</v>
      </c>
      <c r="B787" s="14" t="s">
        <v>7214</v>
      </c>
      <c r="C787" s="14" t="s">
        <v>7215</v>
      </c>
      <c r="D787" s="14" t="s">
        <v>7216</v>
      </c>
      <c r="E787" s="14" t="s">
        <v>180</v>
      </c>
      <c r="F787" s="14" t="s">
        <v>7217</v>
      </c>
      <c r="G787" s="49" t="s">
        <v>75</v>
      </c>
      <c r="H787" s="16" t="s">
        <v>76</v>
      </c>
      <c r="I787" s="21" t="s">
        <v>7218</v>
      </c>
      <c r="J787" s="14" t="s">
        <v>7219</v>
      </c>
      <c r="K787" s="14" t="s">
        <v>7220</v>
      </c>
      <c r="L787" s="17" t="s">
        <v>7221</v>
      </c>
      <c r="M787" s="78" t="s">
        <v>7222</v>
      </c>
      <c r="N787" s="6" t="s">
        <v>7223</v>
      </c>
      <c r="O787" s="59" t="s">
        <v>45</v>
      </c>
      <c r="P787" s="59" t="s">
        <v>82</v>
      </c>
    </row>
    <row r="788" spans="1:17" ht="133.5" customHeight="1" x14ac:dyDescent="0.25">
      <c r="A788" s="3" t="s">
        <v>6807</v>
      </c>
      <c r="B788" s="4" t="s">
        <v>7225</v>
      </c>
      <c r="C788" s="4" t="s">
        <v>7226</v>
      </c>
      <c r="D788" s="4" t="s">
        <v>7227</v>
      </c>
      <c r="E788" s="4" t="s">
        <v>3058</v>
      </c>
      <c r="F788" s="4" t="s">
        <v>7228</v>
      </c>
      <c r="G788" s="28" t="s">
        <v>282</v>
      </c>
      <c r="H788" s="12" t="s">
        <v>76</v>
      </c>
      <c r="I788" s="5" t="s">
        <v>124</v>
      </c>
      <c r="J788" s="4" t="s">
        <v>7229</v>
      </c>
      <c r="K788" s="4" t="s">
        <v>6735</v>
      </c>
      <c r="L788" s="6" t="s">
        <v>2336</v>
      </c>
      <c r="M788" s="6" t="s">
        <v>7230</v>
      </c>
      <c r="N788" s="6" t="s">
        <v>7231</v>
      </c>
      <c r="O788" s="4" t="s">
        <v>45</v>
      </c>
      <c r="P788" s="12" t="s">
        <v>275</v>
      </c>
    </row>
    <row r="789" spans="1:17" ht="133.5" customHeight="1" x14ac:dyDescent="0.25">
      <c r="A789" s="3" t="s">
        <v>6810</v>
      </c>
      <c r="B789" s="4" t="s">
        <v>18151</v>
      </c>
      <c r="C789" s="4" t="s">
        <v>7232</v>
      </c>
      <c r="D789" s="4" t="s">
        <v>7233</v>
      </c>
      <c r="E789" s="4" t="s">
        <v>5835</v>
      </c>
      <c r="F789" s="4" t="s">
        <v>18152</v>
      </c>
      <c r="G789" s="28" t="s">
        <v>305</v>
      </c>
      <c r="H789" s="12" t="s">
        <v>76</v>
      </c>
      <c r="I789" s="5" t="s">
        <v>2501</v>
      </c>
      <c r="J789" s="4" t="s">
        <v>18153</v>
      </c>
      <c r="K789" s="4" t="s">
        <v>7235</v>
      </c>
      <c r="L789" s="6" t="s">
        <v>7236</v>
      </c>
      <c r="M789" s="6" t="s">
        <v>7237</v>
      </c>
      <c r="N789" s="6" t="s">
        <v>7238</v>
      </c>
      <c r="O789" s="4" t="s">
        <v>45</v>
      </c>
      <c r="P789" s="16" t="s">
        <v>174</v>
      </c>
      <c r="Q789" s="60" t="s">
        <v>175</v>
      </c>
    </row>
    <row r="790" spans="1:17" ht="133.5" customHeight="1" x14ac:dyDescent="0.25">
      <c r="A790" s="3" t="s">
        <v>6818</v>
      </c>
      <c r="B790" s="14" t="s">
        <v>7240</v>
      </c>
      <c r="C790" s="14" t="s">
        <v>7241</v>
      </c>
      <c r="D790" s="14" t="s">
        <v>7242</v>
      </c>
      <c r="E790" s="14" t="s">
        <v>2126</v>
      </c>
      <c r="F790" s="14" t="s">
        <v>7243</v>
      </c>
      <c r="G790" s="49" t="s">
        <v>103</v>
      </c>
      <c r="H790" s="16" t="s">
        <v>104</v>
      </c>
      <c r="I790" s="21" t="s">
        <v>7244</v>
      </c>
      <c r="J790" s="14" t="s">
        <v>4388</v>
      </c>
      <c r="K790" s="14" t="s">
        <v>7245</v>
      </c>
      <c r="L790" s="17" t="s">
        <v>5365</v>
      </c>
      <c r="M790" s="78" t="s">
        <v>7246</v>
      </c>
      <c r="N790" s="17" t="s">
        <v>7247</v>
      </c>
      <c r="O790" s="59" t="s">
        <v>45</v>
      </c>
      <c r="P790" s="59" t="s">
        <v>82</v>
      </c>
      <c r="Q790" s="60" t="s">
        <v>83</v>
      </c>
    </row>
    <row r="791" spans="1:17" ht="133.5" customHeight="1" x14ac:dyDescent="0.25">
      <c r="A791" s="3" t="s">
        <v>6828</v>
      </c>
      <c r="B791" s="4" t="s">
        <v>7248</v>
      </c>
      <c r="C791" s="4" t="s">
        <v>7055</v>
      </c>
      <c r="D791" s="4" t="s">
        <v>7249</v>
      </c>
      <c r="E791" s="4" t="s">
        <v>962</v>
      </c>
      <c r="F791" s="4" t="s">
        <v>7250</v>
      </c>
      <c r="G791" s="28" t="s">
        <v>3027</v>
      </c>
      <c r="H791" s="12" t="s">
        <v>104</v>
      </c>
      <c r="I791" s="5" t="s">
        <v>2996</v>
      </c>
      <c r="J791" s="4" t="s">
        <v>7251</v>
      </c>
      <c r="K791" s="4" t="s">
        <v>7252</v>
      </c>
      <c r="L791" s="6" t="s">
        <v>7253</v>
      </c>
      <c r="M791" s="6">
        <v>4720900</v>
      </c>
      <c r="N791" s="6">
        <v>1366050</v>
      </c>
      <c r="O791" s="4" t="s">
        <v>45</v>
      </c>
      <c r="P791" s="12" t="s">
        <v>275</v>
      </c>
    </row>
    <row r="792" spans="1:17" ht="133.5" customHeight="1" x14ac:dyDescent="0.25">
      <c r="A792" s="3" t="s">
        <v>6836</v>
      </c>
      <c r="B792" s="4" t="s">
        <v>18146</v>
      </c>
      <c r="C792" s="4" t="s">
        <v>7255</v>
      </c>
      <c r="D792" s="4" t="s">
        <v>7256</v>
      </c>
      <c r="E792" s="4" t="s">
        <v>7234</v>
      </c>
      <c r="F792" s="4" t="s">
        <v>18147</v>
      </c>
      <c r="G792" s="28" t="s">
        <v>305</v>
      </c>
      <c r="H792" s="12" t="s">
        <v>76</v>
      </c>
      <c r="I792" s="5" t="s">
        <v>3823</v>
      </c>
      <c r="J792" s="4" t="s">
        <v>7257</v>
      </c>
      <c r="K792" s="4" t="s">
        <v>7258</v>
      </c>
      <c r="L792" s="6" t="s">
        <v>7259</v>
      </c>
      <c r="M792" s="6" t="s">
        <v>7260</v>
      </c>
      <c r="N792" s="6" t="s">
        <v>7261</v>
      </c>
      <c r="O792" s="4" t="s">
        <v>45</v>
      </c>
      <c r="P792" s="12" t="s">
        <v>174</v>
      </c>
      <c r="Q792" s="60" t="s">
        <v>175</v>
      </c>
    </row>
    <row r="793" spans="1:17" ht="133.5" customHeight="1" x14ac:dyDescent="0.25">
      <c r="A793" s="3" t="s">
        <v>6844</v>
      </c>
      <c r="B793" s="4" t="s">
        <v>18148</v>
      </c>
      <c r="C793" s="4" t="s">
        <v>7263</v>
      </c>
      <c r="D793" s="4" t="s">
        <v>7264</v>
      </c>
      <c r="E793" s="4" t="s">
        <v>18149</v>
      </c>
      <c r="F793" s="4" t="s">
        <v>18150</v>
      </c>
      <c r="G793" s="28" t="s">
        <v>305</v>
      </c>
      <c r="H793" s="12" t="s">
        <v>20</v>
      </c>
      <c r="I793" s="5" t="s">
        <v>1206</v>
      </c>
      <c r="J793" s="4" t="s">
        <v>7265</v>
      </c>
      <c r="K793" s="4" t="s">
        <v>7266</v>
      </c>
      <c r="L793" s="6" t="s">
        <v>7267</v>
      </c>
      <c r="M793" s="6" t="s">
        <v>7268</v>
      </c>
      <c r="N793" s="6" t="s">
        <v>7269</v>
      </c>
      <c r="O793" s="4" t="s">
        <v>45</v>
      </c>
      <c r="P793" s="12" t="s">
        <v>174</v>
      </c>
      <c r="Q793" s="60" t="s">
        <v>175</v>
      </c>
    </row>
    <row r="794" spans="1:17" ht="133.5" customHeight="1" x14ac:dyDescent="0.25">
      <c r="A794" s="3" t="s">
        <v>18470</v>
      </c>
      <c r="B794" s="4" t="s">
        <v>7271</v>
      </c>
      <c r="C794" s="4" t="s">
        <v>7272</v>
      </c>
      <c r="D794" s="4" t="s">
        <v>7273</v>
      </c>
      <c r="E794" s="4" t="s">
        <v>2307</v>
      </c>
      <c r="F794" s="4" t="s">
        <v>7274</v>
      </c>
      <c r="G794" s="28" t="s">
        <v>282</v>
      </c>
      <c r="H794" s="12" t="s">
        <v>104</v>
      </c>
      <c r="I794" s="5" t="s">
        <v>2886</v>
      </c>
      <c r="J794" s="4" t="s">
        <v>7275</v>
      </c>
      <c r="K794" s="4" t="s">
        <v>7276</v>
      </c>
      <c r="L794" s="6" t="s">
        <v>7277</v>
      </c>
      <c r="M794" s="6">
        <v>4727800</v>
      </c>
      <c r="N794" s="6">
        <v>13684400</v>
      </c>
      <c r="O794" s="4" t="s">
        <v>45</v>
      </c>
      <c r="P794" s="12" t="s">
        <v>275</v>
      </c>
    </row>
    <row r="795" spans="1:17" ht="133.5" customHeight="1" x14ac:dyDescent="0.25">
      <c r="A795" s="3" t="s">
        <v>6862</v>
      </c>
      <c r="B795" s="4" t="s">
        <v>18143</v>
      </c>
      <c r="C795" s="4" t="s">
        <v>7279</v>
      </c>
      <c r="D795" s="4" t="s">
        <v>7280</v>
      </c>
      <c r="E795" s="4" t="s">
        <v>29</v>
      </c>
      <c r="F795" s="4" t="s">
        <v>18144</v>
      </c>
      <c r="G795" s="28" t="s">
        <v>305</v>
      </c>
      <c r="H795" s="12" t="s">
        <v>76</v>
      </c>
      <c r="I795" s="5" t="s">
        <v>6608</v>
      </c>
      <c r="J795" s="4" t="s">
        <v>18145</v>
      </c>
      <c r="K795" s="4" t="s">
        <v>7281</v>
      </c>
      <c r="L795" s="6" t="s">
        <v>7282</v>
      </c>
      <c r="M795" s="6" t="s">
        <v>7283</v>
      </c>
      <c r="N795" s="6" t="s">
        <v>7284</v>
      </c>
      <c r="O795" s="4" t="s">
        <v>45</v>
      </c>
      <c r="P795" s="12" t="s">
        <v>174</v>
      </c>
      <c r="Q795" s="60" t="s">
        <v>175</v>
      </c>
    </row>
    <row r="796" spans="1:17" ht="133.5" customHeight="1" x14ac:dyDescent="0.25">
      <c r="A796" s="3" t="s">
        <v>6873</v>
      </c>
      <c r="B796" s="4" t="s">
        <v>7286</v>
      </c>
      <c r="C796" s="4" t="s">
        <v>7287</v>
      </c>
      <c r="D796" s="4" t="s">
        <v>7288</v>
      </c>
      <c r="E796" s="4" t="s">
        <v>2126</v>
      </c>
      <c r="F796" s="4" t="s">
        <v>7289</v>
      </c>
      <c r="G796" s="28" t="s">
        <v>3027</v>
      </c>
      <c r="H796" s="12" t="s">
        <v>104</v>
      </c>
      <c r="I796" s="5" t="s">
        <v>3881</v>
      </c>
      <c r="J796" s="4" t="s">
        <v>7290</v>
      </c>
      <c r="K796" s="4" t="s">
        <v>7291</v>
      </c>
      <c r="L796" s="6" t="s">
        <v>7292</v>
      </c>
      <c r="M796" s="6">
        <v>4397300</v>
      </c>
      <c r="N796" s="6">
        <v>12666000</v>
      </c>
      <c r="O796" s="4" t="s">
        <v>45</v>
      </c>
      <c r="P796" s="12" t="s">
        <v>275</v>
      </c>
      <c r="Q796" s="60" t="s">
        <v>83</v>
      </c>
    </row>
    <row r="797" spans="1:17" ht="133.5" customHeight="1" x14ac:dyDescent="0.25">
      <c r="A797" s="3" t="s">
        <v>18471</v>
      </c>
      <c r="B797" s="4" t="s">
        <v>19880</v>
      </c>
      <c r="C797" s="4" t="s">
        <v>7294</v>
      </c>
      <c r="D797" s="4" t="s">
        <v>7295</v>
      </c>
      <c r="E797" s="4" t="s">
        <v>403</v>
      </c>
      <c r="F797" s="4" t="s">
        <v>19879</v>
      </c>
      <c r="G797" s="28" t="s">
        <v>3521</v>
      </c>
      <c r="H797" s="12" t="s">
        <v>3800</v>
      </c>
      <c r="I797" s="5" t="s">
        <v>19956</v>
      </c>
      <c r="J797" s="4" t="s">
        <v>7296</v>
      </c>
      <c r="K797" s="4" t="s">
        <v>7297</v>
      </c>
      <c r="L797" s="6" t="s">
        <v>7298</v>
      </c>
      <c r="M797" s="6" t="s">
        <v>7299</v>
      </c>
      <c r="N797" s="6" t="s">
        <v>7300</v>
      </c>
      <c r="O797" s="4" t="s">
        <v>45</v>
      </c>
      <c r="P797" s="12" t="s">
        <v>629</v>
      </c>
      <c r="Q797" s="60" t="s">
        <v>83</v>
      </c>
    </row>
    <row r="798" spans="1:17" ht="133.5" customHeight="1" x14ac:dyDescent="0.25">
      <c r="A798" s="3" t="s">
        <v>19458</v>
      </c>
      <c r="B798" s="4" t="s">
        <v>18141</v>
      </c>
      <c r="C798" s="4" t="s">
        <v>7302</v>
      </c>
      <c r="D798" s="4" t="s">
        <v>7303</v>
      </c>
      <c r="E798" s="4" t="s">
        <v>3951</v>
      </c>
      <c r="F798" s="4" t="s">
        <v>7304</v>
      </c>
      <c r="G798" s="28" t="s">
        <v>305</v>
      </c>
      <c r="H798" s="12" t="s">
        <v>76</v>
      </c>
      <c r="I798" s="5" t="s">
        <v>7305</v>
      </c>
      <c r="J798" s="4" t="s">
        <v>18142</v>
      </c>
      <c r="K798" s="4" t="s">
        <v>7306</v>
      </c>
      <c r="L798" s="6" t="s">
        <v>7307</v>
      </c>
      <c r="M798" s="6" t="s">
        <v>7308</v>
      </c>
      <c r="N798" s="6" t="s">
        <v>7309</v>
      </c>
      <c r="O798" s="4" t="s">
        <v>45</v>
      </c>
      <c r="P798" s="16" t="s">
        <v>174</v>
      </c>
      <c r="Q798" s="60" t="s">
        <v>175</v>
      </c>
    </row>
    <row r="799" spans="1:17" ht="133.5" customHeight="1" x14ac:dyDescent="0.25">
      <c r="A799" s="3" t="s">
        <v>6897</v>
      </c>
      <c r="B799" s="4" t="s">
        <v>7310</v>
      </c>
      <c r="C799" s="4" t="s">
        <v>7311</v>
      </c>
      <c r="D799" s="4" t="s">
        <v>7312</v>
      </c>
      <c r="E799" s="4" t="s">
        <v>7313</v>
      </c>
      <c r="F799" s="4" t="s">
        <v>7314</v>
      </c>
      <c r="G799" s="28" t="s">
        <v>282</v>
      </c>
      <c r="H799" s="12" t="s">
        <v>76</v>
      </c>
      <c r="I799" s="5" t="s">
        <v>124</v>
      </c>
      <c r="J799" s="4" t="s">
        <v>7315</v>
      </c>
      <c r="K799" s="4" t="s">
        <v>7316</v>
      </c>
      <c r="L799" s="6" t="s">
        <v>7317</v>
      </c>
      <c r="M799" s="6" t="s">
        <v>7318</v>
      </c>
      <c r="N799" s="6" t="s">
        <v>7319</v>
      </c>
      <c r="O799" s="4" t="s">
        <v>45</v>
      </c>
      <c r="P799" s="12" t="s">
        <v>275</v>
      </c>
    </row>
    <row r="800" spans="1:17" ht="133.5" customHeight="1" x14ac:dyDescent="0.25">
      <c r="A800" s="3" t="s">
        <v>18472</v>
      </c>
      <c r="B800" s="7" t="s">
        <v>20311</v>
      </c>
      <c r="C800" s="7" t="s">
        <v>20312</v>
      </c>
      <c r="D800" s="7" t="s">
        <v>7321</v>
      </c>
      <c r="E800" s="7" t="s">
        <v>2126</v>
      </c>
      <c r="F800" s="7" t="s">
        <v>20313</v>
      </c>
      <c r="G800" s="34" t="s">
        <v>13173</v>
      </c>
      <c r="H800" s="35" t="s">
        <v>3800</v>
      </c>
      <c r="I800" s="8" t="s">
        <v>7322</v>
      </c>
      <c r="J800" s="7" t="s">
        <v>7323</v>
      </c>
      <c r="K800" s="7" t="s">
        <v>20314</v>
      </c>
      <c r="L800" s="9" t="s">
        <v>20315</v>
      </c>
      <c r="M800" s="9" t="s">
        <v>7325</v>
      </c>
      <c r="N800" s="9" t="s">
        <v>20316</v>
      </c>
      <c r="O800" s="7" t="s">
        <v>45</v>
      </c>
      <c r="P800" s="35" t="s">
        <v>2381</v>
      </c>
      <c r="Q800" s="60" t="s">
        <v>83</v>
      </c>
    </row>
    <row r="801" spans="1:17" ht="133.5" customHeight="1" x14ac:dyDescent="0.25">
      <c r="A801" s="3" t="s">
        <v>6913</v>
      </c>
      <c r="B801" s="4" t="s">
        <v>19878</v>
      </c>
      <c r="C801" s="4" t="s">
        <v>7326</v>
      </c>
      <c r="D801" s="4" t="s">
        <v>7327</v>
      </c>
      <c r="E801" s="4" t="s">
        <v>18</v>
      </c>
      <c r="F801" s="4" t="s">
        <v>19876</v>
      </c>
      <c r="G801" s="28" t="s">
        <v>9200</v>
      </c>
      <c r="H801" s="12" t="s">
        <v>3800</v>
      </c>
      <c r="I801" s="5" t="s">
        <v>7328</v>
      </c>
      <c r="J801" s="4" t="s">
        <v>7329</v>
      </c>
      <c r="K801" s="4" t="s">
        <v>7330</v>
      </c>
      <c r="L801" s="6" t="s">
        <v>7331</v>
      </c>
      <c r="M801" s="6" t="s">
        <v>3984</v>
      </c>
      <c r="N801" s="6" t="s">
        <v>3984</v>
      </c>
      <c r="O801" s="4" t="s">
        <v>45</v>
      </c>
      <c r="P801" s="12" t="s">
        <v>629</v>
      </c>
      <c r="Q801" s="60" t="s">
        <v>83</v>
      </c>
    </row>
    <row r="802" spans="1:17" ht="133.5" customHeight="1" x14ac:dyDescent="0.25">
      <c r="A802" s="3" t="s">
        <v>6921</v>
      </c>
      <c r="B802" s="4" t="s">
        <v>19875</v>
      </c>
      <c r="C802" s="4" t="s">
        <v>7333</v>
      </c>
      <c r="D802" s="4" t="s">
        <v>7327</v>
      </c>
      <c r="E802" s="4" t="s">
        <v>18</v>
      </c>
      <c r="F802" s="4" t="s">
        <v>19876</v>
      </c>
      <c r="G802" s="28" t="s">
        <v>9200</v>
      </c>
      <c r="H802" s="12" t="s">
        <v>3800</v>
      </c>
      <c r="I802" s="5" t="s">
        <v>7334</v>
      </c>
      <c r="J802" s="4" t="s">
        <v>19877</v>
      </c>
      <c r="K802" s="4" t="s">
        <v>19867</v>
      </c>
      <c r="L802" s="6" t="s">
        <v>7331</v>
      </c>
      <c r="M802" s="6" t="s">
        <v>3984</v>
      </c>
      <c r="N802" s="6" t="s">
        <v>3984</v>
      </c>
      <c r="O802" s="4" t="s">
        <v>45</v>
      </c>
      <c r="P802" s="12" t="s">
        <v>629</v>
      </c>
      <c r="Q802" s="60" t="s">
        <v>83</v>
      </c>
    </row>
    <row r="803" spans="1:17" ht="133.5" customHeight="1" x14ac:dyDescent="0.25">
      <c r="A803" s="3" t="s">
        <v>6932</v>
      </c>
      <c r="B803" s="4" t="s">
        <v>19871</v>
      </c>
      <c r="C803" s="4" t="s">
        <v>7337</v>
      </c>
      <c r="D803" s="4" t="s">
        <v>7327</v>
      </c>
      <c r="E803" s="4" t="s">
        <v>18</v>
      </c>
      <c r="F803" s="4" t="s">
        <v>19872</v>
      </c>
      <c r="G803" s="28" t="s">
        <v>9200</v>
      </c>
      <c r="H803" s="12" t="s">
        <v>3800</v>
      </c>
      <c r="I803" s="5" t="s">
        <v>19873</v>
      </c>
      <c r="J803" s="4" t="s">
        <v>7329</v>
      </c>
      <c r="K803" s="4" t="s">
        <v>7335</v>
      </c>
      <c r="L803" s="6" t="s">
        <v>7331</v>
      </c>
      <c r="M803" s="6" t="s">
        <v>19874</v>
      </c>
      <c r="N803" s="6" t="s">
        <v>19874</v>
      </c>
      <c r="O803" s="4" t="s">
        <v>45</v>
      </c>
      <c r="P803" s="12" t="s">
        <v>629</v>
      </c>
      <c r="Q803" s="60" t="s">
        <v>83</v>
      </c>
    </row>
    <row r="804" spans="1:17" ht="133.5" customHeight="1" x14ac:dyDescent="0.25">
      <c r="A804" s="3" t="s">
        <v>6940</v>
      </c>
      <c r="B804" s="4" t="s">
        <v>19870</v>
      </c>
      <c r="C804" s="4" t="s">
        <v>7338</v>
      </c>
      <c r="D804" s="4" t="s">
        <v>7327</v>
      </c>
      <c r="E804" s="4" t="s">
        <v>18</v>
      </c>
      <c r="F804" s="4" t="s">
        <v>19869</v>
      </c>
      <c r="G804" s="28" t="s">
        <v>30</v>
      </c>
      <c r="H804" s="12" t="s">
        <v>1837</v>
      </c>
      <c r="I804" s="5" t="s">
        <v>7339</v>
      </c>
      <c r="J804" s="4" t="s">
        <v>7340</v>
      </c>
      <c r="K804" s="4" t="s">
        <v>7335</v>
      </c>
      <c r="L804" s="6" t="s">
        <v>7331</v>
      </c>
      <c r="M804" s="6" t="s">
        <v>7341</v>
      </c>
      <c r="N804" s="6" t="s">
        <v>7342</v>
      </c>
      <c r="O804" s="4" t="s">
        <v>45</v>
      </c>
      <c r="P804" s="12" t="s">
        <v>629</v>
      </c>
      <c r="Q804" s="60" t="s">
        <v>83</v>
      </c>
    </row>
    <row r="805" spans="1:17" ht="133.5" customHeight="1" x14ac:dyDescent="0.25">
      <c r="A805" s="3" t="s">
        <v>21264</v>
      </c>
      <c r="B805" s="4" t="s">
        <v>19868</v>
      </c>
      <c r="C805" s="4" t="s">
        <v>19865</v>
      </c>
      <c r="D805" s="4" t="s">
        <v>7327</v>
      </c>
      <c r="E805" s="4" t="s">
        <v>18</v>
      </c>
      <c r="F805" s="4" t="s">
        <v>19866</v>
      </c>
      <c r="G805" s="28" t="s">
        <v>9200</v>
      </c>
      <c r="H805" s="12" t="s">
        <v>3800</v>
      </c>
      <c r="I805" s="5" t="s">
        <v>7344</v>
      </c>
      <c r="J805" s="4" t="s">
        <v>7329</v>
      </c>
      <c r="K805" s="4" t="s">
        <v>19867</v>
      </c>
      <c r="L805" s="6" t="s">
        <v>7331</v>
      </c>
      <c r="M805" s="6" t="s">
        <v>19405</v>
      </c>
      <c r="N805" s="6" t="s">
        <v>19405</v>
      </c>
      <c r="O805" s="4" t="s">
        <v>45</v>
      </c>
      <c r="P805" s="12" t="s">
        <v>629</v>
      </c>
      <c r="Q805" s="60" t="s">
        <v>83</v>
      </c>
    </row>
    <row r="806" spans="1:17" ht="133.5" customHeight="1" x14ac:dyDescent="0.25">
      <c r="A806" s="3" t="s">
        <v>6956</v>
      </c>
      <c r="B806" s="4" t="s">
        <v>18139</v>
      </c>
      <c r="C806" s="4" t="s">
        <v>7346</v>
      </c>
      <c r="D806" s="4" t="s">
        <v>7347</v>
      </c>
      <c r="E806" s="4" t="s">
        <v>7073</v>
      </c>
      <c r="F806" s="4" t="s">
        <v>7348</v>
      </c>
      <c r="G806" s="28" t="s">
        <v>305</v>
      </c>
      <c r="H806" s="12" t="s">
        <v>104</v>
      </c>
      <c r="I806" s="5" t="s">
        <v>1021</v>
      </c>
      <c r="J806" s="4" t="s">
        <v>18140</v>
      </c>
      <c r="K806" s="4" t="s">
        <v>7349</v>
      </c>
      <c r="L806" s="6" t="s">
        <v>5022</v>
      </c>
      <c r="M806" s="6" t="s">
        <v>7350</v>
      </c>
      <c r="N806" s="6" t="s">
        <v>7351</v>
      </c>
      <c r="O806" s="4" t="s">
        <v>4411</v>
      </c>
      <c r="P806" s="12" t="s">
        <v>174</v>
      </c>
      <c r="Q806" s="60" t="s">
        <v>175</v>
      </c>
    </row>
    <row r="807" spans="1:17" ht="133.5" customHeight="1" x14ac:dyDescent="0.25">
      <c r="A807" s="3" t="s">
        <v>21265</v>
      </c>
      <c r="B807" s="4" t="s">
        <v>7353</v>
      </c>
      <c r="C807" s="4" t="s">
        <v>7354</v>
      </c>
      <c r="D807" s="4" t="s">
        <v>7355</v>
      </c>
      <c r="E807" s="4" t="s">
        <v>1019</v>
      </c>
      <c r="F807" s="4" t="s">
        <v>7356</v>
      </c>
      <c r="G807" s="28" t="s">
        <v>282</v>
      </c>
      <c r="H807" s="12" t="s">
        <v>76</v>
      </c>
      <c r="I807" s="5" t="s">
        <v>124</v>
      </c>
      <c r="J807" s="4" t="s">
        <v>7357</v>
      </c>
      <c r="K807" s="4" t="s">
        <v>7358</v>
      </c>
      <c r="L807" s="6" t="s">
        <v>7359</v>
      </c>
      <c r="M807" s="6">
        <v>4731100</v>
      </c>
      <c r="N807" s="6">
        <v>13462900</v>
      </c>
      <c r="O807" s="4" t="s">
        <v>45</v>
      </c>
      <c r="P807" s="12" t="s">
        <v>275</v>
      </c>
    </row>
    <row r="808" spans="1:17" ht="133.5" customHeight="1" x14ac:dyDescent="0.25">
      <c r="A808" s="3" t="s">
        <v>6966</v>
      </c>
      <c r="B808" s="4" t="s">
        <v>7360</v>
      </c>
      <c r="C808" s="4" t="s">
        <v>7361</v>
      </c>
      <c r="D808" s="4" t="s">
        <v>7362</v>
      </c>
      <c r="E808" s="4" t="s">
        <v>2467</v>
      </c>
      <c r="F808" s="4" t="s">
        <v>7363</v>
      </c>
      <c r="G808" s="28" t="s">
        <v>6267</v>
      </c>
      <c r="H808" s="12" t="s">
        <v>20</v>
      </c>
      <c r="I808" s="5" t="s">
        <v>4338</v>
      </c>
      <c r="J808" s="4" t="s">
        <v>2166</v>
      </c>
      <c r="K808" s="4" t="s">
        <v>7364</v>
      </c>
      <c r="L808" s="6" t="s">
        <v>7365</v>
      </c>
      <c r="M808" s="6" t="s">
        <v>7366</v>
      </c>
      <c r="N808" s="6" t="s">
        <v>7367</v>
      </c>
      <c r="O808" s="4" t="s">
        <v>45</v>
      </c>
      <c r="P808" s="12" t="s">
        <v>174</v>
      </c>
    </row>
    <row r="809" spans="1:17" ht="133.5" customHeight="1" x14ac:dyDescent="0.25">
      <c r="A809" s="3" t="s">
        <v>6977</v>
      </c>
      <c r="B809" s="4" t="s">
        <v>7368</v>
      </c>
      <c r="C809" s="4" t="s">
        <v>7369</v>
      </c>
      <c r="D809" s="4" t="s">
        <v>7370</v>
      </c>
      <c r="E809" s="4" t="s">
        <v>2098</v>
      </c>
      <c r="F809" s="4" t="s">
        <v>7371</v>
      </c>
      <c r="G809" s="28" t="s">
        <v>282</v>
      </c>
      <c r="H809" s="12" t="s">
        <v>104</v>
      </c>
      <c r="I809" s="5" t="s">
        <v>3539</v>
      </c>
      <c r="J809" s="4" t="s">
        <v>2786</v>
      </c>
      <c r="K809" s="4" t="s">
        <v>7372</v>
      </c>
      <c r="L809" s="6" t="s">
        <v>7373</v>
      </c>
      <c r="M809" s="6" t="s">
        <v>7374</v>
      </c>
      <c r="N809" s="6" t="s">
        <v>7375</v>
      </c>
      <c r="O809" s="4" t="s">
        <v>45</v>
      </c>
      <c r="P809" s="12" t="s">
        <v>275</v>
      </c>
      <c r="Q809" s="60" t="s">
        <v>83</v>
      </c>
    </row>
    <row r="810" spans="1:17" ht="133.5" customHeight="1" x14ac:dyDescent="0.25">
      <c r="A810" s="3" t="s">
        <v>6987</v>
      </c>
      <c r="B810" s="4" t="s">
        <v>18136</v>
      </c>
      <c r="C810" s="4" t="s">
        <v>7377</v>
      </c>
      <c r="D810" s="4" t="s">
        <v>7378</v>
      </c>
      <c r="E810" s="4" t="s">
        <v>18020</v>
      </c>
      <c r="F810" s="4" t="s">
        <v>18137</v>
      </c>
      <c r="G810" s="28" t="s">
        <v>305</v>
      </c>
      <c r="H810" s="12" t="s">
        <v>76</v>
      </c>
      <c r="I810" s="5" t="s">
        <v>7379</v>
      </c>
      <c r="J810" s="4" t="s">
        <v>18138</v>
      </c>
      <c r="K810" s="4" t="s">
        <v>7380</v>
      </c>
      <c r="L810" s="6" t="s">
        <v>7381</v>
      </c>
      <c r="M810" s="6" t="s">
        <v>7382</v>
      </c>
      <c r="N810" s="6" t="s">
        <v>7383</v>
      </c>
      <c r="O810" s="4" t="s">
        <v>45</v>
      </c>
      <c r="P810" s="12" t="s">
        <v>174</v>
      </c>
      <c r="Q810" s="60" t="s">
        <v>175</v>
      </c>
    </row>
    <row r="811" spans="1:17" ht="133.5" customHeight="1" x14ac:dyDescent="0.25">
      <c r="A811" s="3" t="s">
        <v>6991</v>
      </c>
      <c r="B811" s="4" t="s">
        <v>7385</v>
      </c>
      <c r="C811" s="4" t="s">
        <v>7386</v>
      </c>
      <c r="D811" s="4" t="s">
        <v>7387</v>
      </c>
      <c r="E811" s="4" t="s">
        <v>280</v>
      </c>
      <c r="F811" s="4" t="s">
        <v>7388</v>
      </c>
      <c r="G811" s="28" t="s">
        <v>282</v>
      </c>
      <c r="H811" s="12" t="s">
        <v>104</v>
      </c>
      <c r="I811" s="5" t="s">
        <v>7389</v>
      </c>
      <c r="J811" s="4" t="s">
        <v>7390</v>
      </c>
      <c r="K811" s="4" t="s">
        <v>6765</v>
      </c>
      <c r="L811" s="6" t="s">
        <v>7391</v>
      </c>
      <c r="M811" s="6">
        <v>4747530</v>
      </c>
      <c r="N811" s="6">
        <v>13468200</v>
      </c>
      <c r="O811" s="4" t="s">
        <v>45</v>
      </c>
      <c r="P811" s="12" t="s">
        <v>275</v>
      </c>
      <c r="Q811" s="60" t="s">
        <v>83</v>
      </c>
    </row>
    <row r="812" spans="1:17" ht="133.5" customHeight="1" x14ac:dyDescent="0.25">
      <c r="A812" s="3" t="s">
        <v>6992</v>
      </c>
      <c r="B812" s="4" t="s">
        <v>19863</v>
      </c>
      <c r="C812" s="4" t="s">
        <v>7393</v>
      </c>
      <c r="D812" s="4" t="s">
        <v>7394</v>
      </c>
      <c r="E812" s="4" t="s">
        <v>7395</v>
      </c>
      <c r="F812" s="4" t="s">
        <v>19864</v>
      </c>
      <c r="G812" s="28" t="s">
        <v>9200</v>
      </c>
      <c r="H812" s="12" t="s">
        <v>76</v>
      </c>
      <c r="I812" s="5" t="s">
        <v>7396</v>
      </c>
      <c r="J812" s="4" t="s">
        <v>7397</v>
      </c>
      <c r="K812" s="4" t="s">
        <v>7398</v>
      </c>
      <c r="L812" s="6" t="s">
        <v>7399</v>
      </c>
      <c r="M812" s="6" t="s">
        <v>10604</v>
      </c>
      <c r="N812" s="6" t="s">
        <v>10604</v>
      </c>
      <c r="O812" s="4" t="s">
        <v>45</v>
      </c>
      <c r="P812" s="12" t="s">
        <v>25</v>
      </c>
      <c r="Q812" s="60" t="s">
        <v>175</v>
      </c>
    </row>
    <row r="813" spans="1:17" ht="133.5" customHeight="1" x14ac:dyDescent="0.25">
      <c r="A813" s="3" t="s">
        <v>18473</v>
      </c>
      <c r="B813" s="14" t="s">
        <v>7400</v>
      </c>
      <c r="C813" s="14" t="s">
        <v>7401</v>
      </c>
      <c r="D813" s="14" t="s">
        <v>7402</v>
      </c>
      <c r="E813" s="14" t="s">
        <v>6886</v>
      </c>
      <c r="F813" s="14" t="s">
        <v>18134</v>
      </c>
      <c r="G813" s="49" t="s">
        <v>305</v>
      </c>
      <c r="H813" s="16" t="s">
        <v>76</v>
      </c>
      <c r="I813" s="21" t="s">
        <v>7403</v>
      </c>
      <c r="J813" s="14" t="s">
        <v>18135</v>
      </c>
      <c r="K813" s="14" t="s">
        <v>7404</v>
      </c>
      <c r="L813" s="17" t="s">
        <v>7405</v>
      </c>
      <c r="M813" s="17" t="s">
        <v>7406</v>
      </c>
      <c r="N813" s="17" t="s">
        <v>7407</v>
      </c>
      <c r="O813" s="14" t="s">
        <v>45</v>
      </c>
      <c r="P813" s="12" t="s">
        <v>174</v>
      </c>
      <c r="Q813" s="60" t="s">
        <v>175</v>
      </c>
    </row>
    <row r="814" spans="1:17" ht="133.5" customHeight="1" x14ac:dyDescent="0.25">
      <c r="A814" s="3" t="s">
        <v>18474</v>
      </c>
      <c r="B814" s="4" t="s">
        <v>7409</v>
      </c>
      <c r="C814" s="4" t="s">
        <v>7410</v>
      </c>
      <c r="D814" s="4" t="s">
        <v>7411</v>
      </c>
      <c r="E814" s="4" t="s">
        <v>280</v>
      </c>
      <c r="F814" s="4" t="s">
        <v>7412</v>
      </c>
      <c r="G814" s="28" t="s">
        <v>282</v>
      </c>
      <c r="H814" s="12" t="s">
        <v>104</v>
      </c>
      <c r="I814" s="5" t="s">
        <v>1352</v>
      </c>
      <c r="J814" s="4" t="s">
        <v>7413</v>
      </c>
      <c r="K814" s="4" t="s">
        <v>7414</v>
      </c>
      <c r="L814" s="6" t="s">
        <v>7415</v>
      </c>
      <c r="M814" s="6">
        <v>4747580</v>
      </c>
      <c r="N814" s="6">
        <v>13474730</v>
      </c>
      <c r="O814" s="4" t="s">
        <v>45</v>
      </c>
      <c r="P814" s="12" t="s">
        <v>275</v>
      </c>
    </row>
    <row r="815" spans="1:17" ht="133.5" customHeight="1" x14ac:dyDescent="0.25">
      <c r="A815" s="3" t="s">
        <v>18757</v>
      </c>
      <c r="B815" s="14" t="s">
        <v>7416</v>
      </c>
      <c r="C815" s="14" t="s">
        <v>7417</v>
      </c>
      <c r="D815" s="14" t="s">
        <v>7418</v>
      </c>
      <c r="E815" s="14" t="s">
        <v>7419</v>
      </c>
      <c r="F815" s="14" t="s">
        <v>7420</v>
      </c>
      <c r="G815" s="49" t="s">
        <v>103</v>
      </c>
      <c r="H815" s="16" t="s">
        <v>104</v>
      </c>
      <c r="I815" s="21" t="s">
        <v>7421</v>
      </c>
      <c r="J815" s="14" t="s">
        <v>7422</v>
      </c>
      <c r="K815" s="14" t="s">
        <v>7423</v>
      </c>
      <c r="L815" s="17" t="s">
        <v>7424</v>
      </c>
      <c r="M815" s="78" t="s">
        <v>5656</v>
      </c>
      <c r="N815" s="17" t="s">
        <v>5656</v>
      </c>
      <c r="O815" s="59" t="s">
        <v>45</v>
      </c>
      <c r="P815" s="59" t="s">
        <v>82</v>
      </c>
    </row>
    <row r="816" spans="1:17" ht="133.5" customHeight="1" x14ac:dyDescent="0.25">
      <c r="A816" s="3" t="s">
        <v>7028</v>
      </c>
      <c r="B816" s="4" t="s">
        <v>7425</v>
      </c>
      <c r="C816" s="4" t="s">
        <v>7426</v>
      </c>
      <c r="D816" s="4" t="s">
        <v>7427</v>
      </c>
      <c r="E816" s="4" t="s">
        <v>7428</v>
      </c>
      <c r="F816" s="4" t="s">
        <v>7429</v>
      </c>
      <c r="G816" s="28" t="s">
        <v>996</v>
      </c>
      <c r="H816" s="12" t="s">
        <v>20</v>
      </c>
      <c r="I816" s="5" t="s">
        <v>7430</v>
      </c>
      <c r="J816" s="4" t="s">
        <v>7431</v>
      </c>
      <c r="K816" s="4" t="s">
        <v>7432</v>
      </c>
      <c r="L816" s="6" t="s">
        <v>7433</v>
      </c>
      <c r="M816" s="6" t="s">
        <v>7434</v>
      </c>
      <c r="N816" s="6" t="s">
        <v>7435</v>
      </c>
      <c r="O816" s="4" t="s">
        <v>45</v>
      </c>
      <c r="P816" s="12" t="s">
        <v>82</v>
      </c>
      <c r="Q816" s="60" t="s">
        <v>14</v>
      </c>
    </row>
    <row r="817" spans="1:17" ht="133.5" customHeight="1" x14ac:dyDescent="0.25">
      <c r="A817" s="3" t="s">
        <v>7029</v>
      </c>
      <c r="B817" s="7" t="s">
        <v>20307</v>
      </c>
      <c r="C817" s="7" t="s">
        <v>7436</v>
      </c>
      <c r="D817" s="7" t="s">
        <v>20308</v>
      </c>
      <c r="E817" s="7" t="s">
        <v>403</v>
      </c>
      <c r="F817" s="7" t="s">
        <v>20309</v>
      </c>
      <c r="G817" s="34" t="s">
        <v>7437</v>
      </c>
      <c r="H817" s="35" t="s">
        <v>3800</v>
      </c>
      <c r="I817" s="8" t="s">
        <v>7438</v>
      </c>
      <c r="J817" s="7" t="s">
        <v>20310</v>
      </c>
      <c r="K817" s="7" t="s">
        <v>7439</v>
      </c>
      <c r="L817" s="9" t="s">
        <v>7440</v>
      </c>
      <c r="M817" s="9" t="s">
        <v>7441</v>
      </c>
      <c r="N817" s="9" t="s">
        <v>7442</v>
      </c>
      <c r="O817" s="7" t="s">
        <v>45</v>
      </c>
      <c r="P817" s="38" t="s">
        <v>2381</v>
      </c>
      <c r="Q817" s="59" t="s">
        <v>83</v>
      </c>
    </row>
    <row r="818" spans="1:17" ht="133.5" customHeight="1" x14ac:dyDescent="0.25">
      <c r="A818" s="3" t="s">
        <v>7030</v>
      </c>
      <c r="B818" s="4" t="s">
        <v>7443</v>
      </c>
      <c r="C818" s="4" t="s">
        <v>7444</v>
      </c>
      <c r="D818" s="4" t="s">
        <v>7445</v>
      </c>
      <c r="E818" s="4" t="s">
        <v>560</v>
      </c>
      <c r="F818" s="4" t="s">
        <v>7446</v>
      </c>
      <c r="G818" s="28" t="s">
        <v>282</v>
      </c>
      <c r="H818" s="12" t="s">
        <v>76</v>
      </c>
      <c r="I818" s="5" t="s">
        <v>2596</v>
      </c>
      <c r="J818" s="4" t="s">
        <v>7447</v>
      </c>
      <c r="K818" s="4" t="s">
        <v>7448</v>
      </c>
      <c r="L818" s="6" t="s">
        <v>7449</v>
      </c>
      <c r="M818" s="6">
        <v>4724750</v>
      </c>
      <c r="N818" s="6">
        <v>13458950</v>
      </c>
      <c r="O818" s="4" t="s">
        <v>45</v>
      </c>
      <c r="P818" s="12" t="s">
        <v>275</v>
      </c>
    </row>
    <row r="819" spans="1:17" ht="133.5" customHeight="1" x14ac:dyDescent="0.25">
      <c r="A819" s="3" t="s">
        <v>7038</v>
      </c>
      <c r="B819" s="4" t="s">
        <v>18130</v>
      </c>
      <c r="C819" s="4" t="s">
        <v>7451</v>
      </c>
      <c r="D819" s="4" t="s">
        <v>7452</v>
      </c>
      <c r="E819" s="4" t="s">
        <v>3980</v>
      </c>
      <c r="F819" s="4" t="s">
        <v>18131</v>
      </c>
      <c r="G819" s="28" t="s">
        <v>305</v>
      </c>
      <c r="H819" s="12" t="s">
        <v>104</v>
      </c>
      <c r="I819" s="5" t="s">
        <v>844</v>
      </c>
      <c r="J819" s="4" t="s">
        <v>1150</v>
      </c>
      <c r="K819" s="4" t="s">
        <v>7453</v>
      </c>
      <c r="L819" s="6" t="s">
        <v>7454</v>
      </c>
      <c r="M819" s="6" t="s">
        <v>7455</v>
      </c>
      <c r="N819" s="6" t="s">
        <v>7456</v>
      </c>
      <c r="O819" s="4" t="s">
        <v>45</v>
      </c>
      <c r="P819" s="12" t="s">
        <v>174</v>
      </c>
      <c r="Q819" s="60" t="s">
        <v>175</v>
      </c>
    </row>
    <row r="820" spans="1:17" ht="133.5" customHeight="1" x14ac:dyDescent="0.25">
      <c r="A820" s="3" t="s">
        <v>7043</v>
      </c>
      <c r="B820" s="50" t="s">
        <v>18132</v>
      </c>
      <c r="C820" s="50" t="s">
        <v>7457</v>
      </c>
      <c r="D820" s="50" t="s">
        <v>7458</v>
      </c>
      <c r="E820" s="50" t="s">
        <v>937</v>
      </c>
      <c r="F820" s="50" t="s">
        <v>18133</v>
      </c>
      <c r="G820" s="51" t="s">
        <v>7459</v>
      </c>
      <c r="H820" s="52" t="s">
        <v>1837</v>
      </c>
      <c r="I820" s="53" t="s">
        <v>7460</v>
      </c>
      <c r="J820" s="50" t="s">
        <v>7461</v>
      </c>
      <c r="K820" s="50" t="s">
        <v>7462</v>
      </c>
      <c r="L820" s="54" t="s">
        <v>7463</v>
      </c>
      <c r="M820" s="54" t="s">
        <v>7464</v>
      </c>
      <c r="N820" s="54" t="s">
        <v>7465</v>
      </c>
      <c r="O820" s="50" t="s">
        <v>45</v>
      </c>
      <c r="P820" s="12" t="s">
        <v>4018</v>
      </c>
      <c r="Q820" s="60" t="s">
        <v>175</v>
      </c>
    </row>
    <row r="821" spans="1:17" ht="133.5" customHeight="1" x14ac:dyDescent="0.25">
      <c r="A821" s="3" t="s">
        <v>18475</v>
      </c>
      <c r="B821" s="4" t="s">
        <v>7467</v>
      </c>
      <c r="C821" s="4" t="s">
        <v>7468</v>
      </c>
      <c r="D821" s="4" t="s">
        <v>7469</v>
      </c>
      <c r="E821" s="4" t="s">
        <v>223</v>
      </c>
      <c r="F821" s="4" t="s">
        <v>7470</v>
      </c>
      <c r="G821" s="28" t="s">
        <v>154</v>
      </c>
      <c r="H821" s="12" t="s">
        <v>104</v>
      </c>
      <c r="I821" s="5" t="s">
        <v>7471</v>
      </c>
      <c r="J821" s="4" t="s">
        <v>7472</v>
      </c>
      <c r="K821" s="4" t="s">
        <v>7473</v>
      </c>
      <c r="L821" s="6" t="s">
        <v>7474</v>
      </c>
      <c r="M821" s="23" t="s">
        <v>7475</v>
      </c>
      <c r="N821" s="6" t="s">
        <v>7476</v>
      </c>
      <c r="O821" s="60" t="s">
        <v>45</v>
      </c>
      <c r="P821" s="59" t="s">
        <v>82</v>
      </c>
    </row>
    <row r="822" spans="1:17" ht="133.5" customHeight="1" x14ac:dyDescent="0.25">
      <c r="A822" s="3" t="s">
        <v>18476</v>
      </c>
      <c r="B822" s="4" t="s">
        <v>18127</v>
      </c>
      <c r="C822" s="4" t="s">
        <v>7481</v>
      </c>
      <c r="D822" s="4" t="s">
        <v>6957</v>
      </c>
      <c r="E822" s="4" t="s">
        <v>7482</v>
      </c>
      <c r="F822" s="4" t="s">
        <v>18128</v>
      </c>
      <c r="G822" s="28" t="s">
        <v>405</v>
      </c>
      <c r="H822" s="12" t="s">
        <v>76</v>
      </c>
      <c r="I822" s="5" t="s">
        <v>4376</v>
      </c>
      <c r="J822" s="4" t="s">
        <v>18129</v>
      </c>
      <c r="K822" s="4" t="s">
        <v>7483</v>
      </c>
      <c r="L822" s="6" t="s">
        <v>6958</v>
      </c>
      <c r="M822" s="6" t="s">
        <v>7484</v>
      </c>
      <c r="N822" s="6" t="s">
        <v>7485</v>
      </c>
      <c r="O822" s="4" t="s">
        <v>45</v>
      </c>
      <c r="P822" s="12" t="s">
        <v>174</v>
      </c>
      <c r="Q822" s="60" t="s">
        <v>175</v>
      </c>
    </row>
    <row r="823" spans="1:17" ht="133.5" customHeight="1" x14ac:dyDescent="0.25">
      <c r="A823" s="3" t="s">
        <v>21266</v>
      </c>
      <c r="B823" s="4" t="s">
        <v>7490</v>
      </c>
      <c r="C823" s="4" t="s">
        <v>7491</v>
      </c>
      <c r="D823" s="4" t="s">
        <v>7492</v>
      </c>
      <c r="E823" s="4" t="s">
        <v>1958</v>
      </c>
      <c r="F823" s="4" t="s">
        <v>7493</v>
      </c>
      <c r="G823" s="4" t="s">
        <v>2480</v>
      </c>
      <c r="H823" s="12" t="s">
        <v>76</v>
      </c>
      <c r="I823" s="5" t="s">
        <v>124</v>
      </c>
      <c r="J823" s="4" t="s">
        <v>7494</v>
      </c>
      <c r="K823" s="4" t="s">
        <v>7495</v>
      </c>
      <c r="L823" s="6" t="s">
        <v>7496</v>
      </c>
      <c r="M823" s="6">
        <v>4715600</v>
      </c>
      <c r="N823" s="6">
        <v>14283700</v>
      </c>
      <c r="O823" s="4" t="s">
        <v>45</v>
      </c>
      <c r="P823" s="12" t="s">
        <v>275</v>
      </c>
    </row>
    <row r="824" spans="1:17" ht="133.5" customHeight="1" x14ac:dyDescent="0.25">
      <c r="A824" s="3" t="s">
        <v>7062</v>
      </c>
      <c r="B824" s="4" t="s">
        <v>18120</v>
      </c>
      <c r="C824" s="4" t="s">
        <v>7501</v>
      </c>
      <c r="D824" s="4" t="s">
        <v>7502</v>
      </c>
      <c r="E824" s="4" t="s">
        <v>7503</v>
      </c>
      <c r="F824" s="4" t="s">
        <v>7504</v>
      </c>
      <c r="G824" s="28" t="s">
        <v>336</v>
      </c>
      <c r="H824" s="12" t="s">
        <v>20</v>
      </c>
      <c r="I824" s="5" t="s">
        <v>3527</v>
      </c>
      <c r="J824" s="4" t="s">
        <v>18121</v>
      </c>
      <c r="K824" s="4" t="s">
        <v>7505</v>
      </c>
      <c r="L824" s="6" t="s">
        <v>7506</v>
      </c>
      <c r="M824" s="6" t="s">
        <v>7507</v>
      </c>
      <c r="N824" s="6" t="s">
        <v>7508</v>
      </c>
      <c r="O824" s="4" t="s">
        <v>45</v>
      </c>
      <c r="P824" s="12" t="s">
        <v>174</v>
      </c>
      <c r="Q824" s="60" t="s">
        <v>175</v>
      </c>
    </row>
    <row r="825" spans="1:17" ht="133.5" customHeight="1" x14ac:dyDescent="0.25">
      <c r="A825" s="3" t="s">
        <v>18477</v>
      </c>
      <c r="B825" s="4" t="s">
        <v>7510</v>
      </c>
      <c r="C825" s="4" t="s">
        <v>7511</v>
      </c>
      <c r="D825" s="4" t="s">
        <v>7512</v>
      </c>
      <c r="E825" s="4" t="s">
        <v>3351</v>
      </c>
      <c r="F825" s="4" t="s">
        <v>18122</v>
      </c>
      <c r="G825" s="28" t="s">
        <v>417</v>
      </c>
      <c r="H825" s="12" t="s">
        <v>104</v>
      </c>
      <c r="I825" s="5" t="s">
        <v>7513</v>
      </c>
      <c r="J825" s="4" t="s">
        <v>18123</v>
      </c>
      <c r="K825" s="4" t="s">
        <v>7514</v>
      </c>
      <c r="L825" s="6" t="s">
        <v>7515</v>
      </c>
      <c r="M825" s="6" t="s">
        <v>7516</v>
      </c>
      <c r="N825" s="6" t="s">
        <v>7517</v>
      </c>
      <c r="O825" s="4" t="s">
        <v>45</v>
      </c>
      <c r="P825" s="12" t="s">
        <v>174</v>
      </c>
      <c r="Q825" s="60" t="s">
        <v>175</v>
      </c>
    </row>
    <row r="826" spans="1:17" ht="133.5" customHeight="1" x14ac:dyDescent="0.25">
      <c r="A826" s="3" t="s">
        <v>7069</v>
      </c>
      <c r="B826" s="4" t="s">
        <v>18124</v>
      </c>
      <c r="C826" s="4" t="s">
        <v>7518</v>
      </c>
      <c r="D826" s="4" t="s">
        <v>7519</v>
      </c>
      <c r="E826" s="4" t="s">
        <v>1019</v>
      </c>
      <c r="F826" s="4" t="s">
        <v>18125</v>
      </c>
      <c r="G826" s="28" t="s">
        <v>336</v>
      </c>
      <c r="H826" s="12" t="s">
        <v>76</v>
      </c>
      <c r="I826" s="5" t="s">
        <v>782</v>
      </c>
      <c r="J826" s="4" t="s">
        <v>18126</v>
      </c>
      <c r="K826" s="4" t="s">
        <v>7520</v>
      </c>
      <c r="L826" s="6" t="s">
        <v>6400</v>
      </c>
      <c r="M826" s="6" t="s">
        <v>1073</v>
      </c>
      <c r="N826" s="6" t="s">
        <v>1073</v>
      </c>
      <c r="O826" s="4" t="s">
        <v>2133</v>
      </c>
      <c r="P826" s="12" t="s">
        <v>174</v>
      </c>
      <c r="Q826" s="60" t="s">
        <v>175</v>
      </c>
    </row>
    <row r="827" spans="1:17" ht="133.5" customHeight="1" x14ac:dyDescent="0.25">
      <c r="A827" s="3" t="s">
        <v>7070</v>
      </c>
      <c r="B827" s="4" t="s">
        <v>7522</v>
      </c>
      <c r="C827" s="4" t="s">
        <v>7523</v>
      </c>
      <c r="D827" s="4" t="s">
        <v>7524</v>
      </c>
      <c r="E827" s="4" t="s">
        <v>1706</v>
      </c>
      <c r="F827" s="4" t="s">
        <v>7525</v>
      </c>
      <c r="G827" s="4" t="s">
        <v>282</v>
      </c>
      <c r="H827" s="12" t="s">
        <v>76</v>
      </c>
      <c r="I827" s="5" t="s">
        <v>3781</v>
      </c>
      <c r="J827" s="4" t="s">
        <v>7526</v>
      </c>
      <c r="K827" s="4" t="s">
        <v>7527</v>
      </c>
      <c r="L827" s="6" t="s">
        <v>7528</v>
      </c>
      <c r="M827" s="6">
        <v>4754200</v>
      </c>
      <c r="N827" s="6">
        <v>13464300</v>
      </c>
      <c r="O827" s="4" t="s">
        <v>45</v>
      </c>
      <c r="P827" s="12" t="s">
        <v>275</v>
      </c>
    </row>
    <row r="828" spans="1:17" ht="133.5" customHeight="1" x14ac:dyDescent="0.25">
      <c r="A828" s="3" t="s">
        <v>7077</v>
      </c>
      <c r="B828" s="4" t="s">
        <v>7529</v>
      </c>
      <c r="C828" s="4" t="s">
        <v>7530</v>
      </c>
      <c r="D828" s="4" t="s">
        <v>7531</v>
      </c>
      <c r="E828" s="4" t="s">
        <v>2200</v>
      </c>
      <c r="F828" s="4" t="s">
        <v>7525</v>
      </c>
      <c r="G828" s="4" t="s">
        <v>282</v>
      </c>
      <c r="H828" s="12" t="s">
        <v>76</v>
      </c>
      <c r="I828" s="5" t="s">
        <v>124</v>
      </c>
      <c r="J828" s="4" t="s">
        <v>7532</v>
      </c>
      <c r="K828" s="4" t="s">
        <v>7533</v>
      </c>
      <c r="L828" s="6" t="s">
        <v>7534</v>
      </c>
      <c r="M828" s="6">
        <v>4747360</v>
      </c>
      <c r="N828" s="6">
        <v>13459734</v>
      </c>
      <c r="O828" s="4" t="s">
        <v>45</v>
      </c>
      <c r="P828" s="12" t="s">
        <v>275</v>
      </c>
    </row>
    <row r="829" spans="1:17" ht="133.5" customHeight="1" x14ac:dyDescent="0.25">
      <c r="A829" s="3" t="s">
        <v>18478</v>
      </c>
      <c r="B829" s="14" t="s">
        <v>7535</v>
      </c>
      <c r="C829" s="14" t="s">
        <v>7536</v>
      </c>
      <c r="D829" s="14" t="s">
        <v>7537</v>
      </c>
      <c r="E829" s="14" t="s">
        <v>180</v>
      </c>
      <c r="F829" s="14" t="s">
        <v>7538</v>
      </c>
      <c r="G829" s="49" t="s">
        <v>103</v>
      </c>
      <c r="H829" s="16" t="s">
        <v>104</v>
      </c>
      <c r="I829" s="21" t="s">
        <v>7539</v>
      </c>
      <c r="J829" s="14" t="s">
        <v>7540</v>
      </c>
      <c r="K829" s="14" t="s">
        <v>7541</v>
      </c>
      <c r="L829" s="17" t="s">
        <v>7542</v>
      </c>
      <c r="M829" s="78" t="s">
        <v>7543</v>
      </c>
      <c r="N829" s="6" t="s">
        <v>7544</v>
      </c>
      <c r="O829" s="59" t="s">
        <v>45</v>
      </c>
      <c r="P829" s="59" t="s">
        <v>82</v>
      </c>
      <c r="Q829" s="60" t="s">
        <v>83</v>
      </c>
    </row>
    <row r="830" spans="1:17" ht="133.5" customHeight="1" x14ac:dyDescent="0.25">
      <c r="A830" s="3" t="s">
        <v>18479</v>
      </c>
      <c r="B830" s="4" t="s">
        <v>18114</v>
      </c>
      <c r="C830" s="4" t="s">
        <v>7545</v>
      </c>
      <c r="D830" s="4" t="s">
        <v>7546</v>
      </c>
      <c r="E830" s="4" t="s">
        <v>5778</v>
      </c>
      <c r="F830" s="4" t="s">
        <v>18115</v>
      </c>
      <c r="G830" s="28" t="s">
        <v>305</v>
      </c>
      <c r="H830" s="12" t="s">
        <v>76</v>
      </c>
      <c r="I830" s="5" t="s">
        <v>844</v>
      </c>
      <c r="J830" s="4" t="s">
        <v>18116</v>
      </c>
      <c r="K830" s="4" t="s">
        <v>7547</v>
      </c>
      <c r="L830" s="6" t="s">
        <v>7548</v>
      </c>
      <c r="M830" s="6" t="s">
        <v>7549</v>
      </c>
      <c r="N830" s="6" t="s">
        <v>7550</v>
      </c>
      <c r="O830" s="4" t="s">
        <v>45</v>
      </c>
      <c r="P830" s="12" t="s">
        <v>174</v>
      </c>
      <c r="Q830" s="60" t="s">
        <v>175</v>
      </c>
    </row>
    <row r="831" spans="1:17" ht="133.5" customHeight="1" x14ac:dyDescent="0.25">
      <c r="A831" s="3" t="s">
        <v>7099</v>
      </c>
      <c r="B831" s="4" t="s">
        <v>18117</v>
      </c>
      <c r="C831" s="4" t="s">
        <v>7551</v>
      </c>
      <c r="D831" s="4" t="s">
        <v>7552</v>
      </c>
      <c r="E831" s="4" t="s">
        <v>7553</v>
      </c>
      <c r="F831" s="4" t="s">
        <v>18118</v>
      </c>
      <c r="G831" s="28" t="s">
        <v>336</v>
      </c>
      <c r="H831" s="12" t="s">
        <v>76</v>
      </c>
      <c r="I831" s="5" t="s">
        <v>2116</v>
      </c>
      <c r="J831" s="4" t="s">
        <v>18119</v>
      </c>
      <c r="K831" s="4" t="s">
        <v>7554</v>
      </c>
      <c r="L831" s="6" t="s">
        <v>7555</v>
      </c>
      <c r="M831" s="6" t="s">
        <v>7556</v>
      </c>
      <c r="N831" s="6" t="s">
        <v>7557</v>
      </c>
      <c r="O831" s="4" t="s">
        <v>45</v>
      </c>
      <c r="P831" s="16" t="s">
        <v>174</v>
      </c>
      <c r="Q831" s="60" t="s">
        <v>175</v>
      </c>
    </row>
    <row r="832" spans="1:17" ht="133.5" customHeight="1" x14ac:dyDescent="0.25">
      <c r="A832" s="3" t="s">
        <v>18480</v>
      </c>
      <c r="B832" s="4" t="s">
        <v>19790</v>
      </c>
      <c r="C832" s="4" t="s">
        <v>7558</v>
      </c>
      <c r="D832" s="4" t="s">
        <v>7559</v>
      </c>
      <c r="E832" s="4" t="s">
        <v>19791</v>
      </c>
      <c r="F832" s="4" t="s">
        <v>19789</v>
      </c>
      <c r="G832" s="28" t="s">
        <v>9200</v>
      </c>
      <c r="H832" s="12" t="s">
        <v>3800</v>
      </c>
      <c r="I832" s="5" t="s">
        <v>1565</v>
      </c>
      <c r="J832" s="4" t="s">
        <v>7560</v>
      </c>
      <c r="K832" s="4" t="s">
        <v>7561</v>
      </c>
      <c r="L832" s="6" t="s">
        <v>7562</v>
      </c>
      <c r="M832" s="6" t="s">
        <v>7563</v>
      </c>
      <c r="N832" s="6" t="s">
        <v>7564</v>
      </c>
      <c r="O832" s="4" t="s">
        <v>45</v>
      </c>
      <c r="P832" s="12" t="s">
        <v>629</v>
      </c>
      <c r="Q832" s="60" t="s">
        <v>14</v>
      </c>
    </row>
    <row r="833" spans="1:17" ht="133.5" customHeight="1" x14ac:dyDescent="0.25">
      <c r="A833" s="3" t="s">
        <v>7114</v>
      </c>
      <c r="B833" s="4" t="s">
        <v>19786</v>
      </c>
      <c r="C833" s="4" t="s">
        <v>7566</v>
      </c>
      <c r="D833" s="4" t="s">
        <v>7567</v>
      </c>
      <c r="E833" s="4" t="s">
        <v>19787</v>
      </c>
      <c r="F833" s="4" t="s">
        <v>19788</v>
      </c>
      <c r="G833" s="28" t="s">
        <v>9200</v>
      </c>
      <c r="H833" s="12" t="s">
        <v>3800</v>
      </c>
      <c r="I833" s="5" t="s">
        <v>6808</v>
      </c>
      <c r="J833" s="4" t="s">
        <v>7568</v>
      </c>
      <c r="K833" s="4" t="s">
        <v>7569</v>
      </c>
      <c r="L833" s="6" t="s">
        <v>7570</v>
      </c>
      <c r="M833" s="6" t="s">
        <v>1558</v>
      </c>
      <c r="N833" s="6" t="s">
        <v>1558</v>
      </c>
      <c r="O833" s="4" t="s">
        <v>45</v>
      </c>
      <c r="P833" s="12" t="s">
        <v>629</v>
      </c>
      <c r="Q833" s="60" t="s">
        <v>83</v>
      </c>
    </row>
    <row r="834" spans="1:17" ht="133.5" customHeight="1" x14ac:dyDescent="0.25">
      <c r="A834" s="3" t="s">
        <v>7119</v>
      </c>
      <c r="B834" s="4" t="s">
        <v>18105</v>
      </c>
      <c r="C834" s="4" t="s">
        <v>7572</v>
      </c>
      <c r="D834" s="4" t="s">
        <v>6490</v>
      </c>
      <c r="E834" s="4" t="s">
        <v>6719</v>
      </c>
      <c r="F834" s="4" t="s">
        <v>18106</v>
      </c>
      <c r="G834" s="28" t="s">
        <v>305</v>
      </c>
      <c r="H834" s="12" t="s">
        <v>76</v>
      </c>
      <c r="I834" s="5" t="s">
        <v>7573</v>
      </c>
      <c r="J834" s="4" t="s">
        <v>18107</v>
      </c>
      <c r="K834" s="4" t="s">
        <v>7574</v>
      </c>
      <c r="L834" s="6" t="s">
        <v>6494</v>
      </c>
      <c r="M834" s="6" t="s">
        <v>7575</v>
      </c>
      <c r="N834" s="6" t="s">
        <v>7576</v>
      </c>
      <c r="O834" s="4" t="s">
        <v>45</v>
      </c>
      <c r="P834" s="12" t="s">
        <v>174</v>
      </c>
      <c r="Q834" s="60" t="s">
        <v>175</v>
      </c>
    </row>
    <row r="835" spans="1:17" ht="133.5" customHeight="1" x14ac:dyDescent="0.25">
      <c r="A835" s="3" t="s">
        <v>18481</v>
      </c>
      <c r="B835" s="4" t="s">
        <v>18108</v>
      </c>
      <c r="C835" s="4" t="s">
        <v>7578</v>
      </c>
      <c r="D835" s="4" t="s">
        <v>6490</v>
      </c>
      <c r="E835" s="4" t="s">
        <v>6719</v>
      </c>
      <c r="F835" s="4" t="s">
        <v>18106</v>
      </c>
      <c r="G835" s="28" t="s">
        <v>305</v>
      </c>
      <c r="H835" s="12" t="s">
        <v>104</v>
      </c>
      <c r="I835" s="5" t="s">
        <v>4576</v>
      </c>
      <c r="J835" s="4" t="s">
        <v>18109</v>
      </c>
      <c r="K835" s="4" t="s">
        <v>18110</v>
      </c>
      <c r="L835" s="6" t="s">
        <v>6494</v>
      </c>
      <c r="M835" s="6" t="s">
        <v>7579</v>
      </c>
      <c r="N835" s="6" t="s">
        <v>7580</v>
      </c>
      <c r="O835" s="4" t="s">
        <v>45</v>
      </c>
      <c r="P835" s="12" t="s">
        <v>174</v>
      </c>
      <c r="Q835" s="60" t="s">
        <v>175</v>
      </c>
    </row>
    <row r="836" spans="1:17" ht="133.5" customHeight="1" x14ac:dyDescent="0.25">
      <c r="A836" s="3" t="s">
        <v>7135</v>
      </c>
      <c r="B836" s="4" t="s">
        <v>18111</v>
      </c>
      <c r="C836" s="4" t="s">
        <v>7582</v>
      </c>
      <c r="D836" s="4" t="s">
        <v>6490</v>
      </c>
      <c r="E836" s="4" t="s">
        <v>6719</v>
      </c>
      <c r="F836" s="4" t="s">
        <v>18112</v>
      </c>
      <c r="G836" s="28" t="s">
        <v>305</v>
      </c>
      <c r="H836" s="12" t="s">
        <v>104</v>
      </c>
      <c r="I836" s="5" t="s">
        <v>7583</v>
      </c>
      <c r="J836" s="4" t="s">
        <v>18113</v>
      </c>
      <c r="K836" s="4" t="s">
        <v>7574</v>
      </c>
      <c r="L836" s="6" t="s">
        <v>6494</v>
      </c>
      <c r="M836" s="6" t="s">
        <v>7584</v>
      </c>
      <c r="N836" s="6" t="s">
        <v>7585</v>
      </c>
      <c r="O836" s="4" t="s">
        <v>45</v>
      </c>
      <c r="P836" s="12" t="s">
        <v>174</v>
      </c>
      <c r="Q836" s="60" t="s">
        <v>175</v>
      </c>
    </row>
    <row r="837" spans="1:17" ht="133.5" customHeight="1" x14ac:dyDescent="0.25">
      <c r="A837" s="3" t="s">
        <v>7142</v>
      </c>
      <c r="B837" s="4" t="s">
        <v>18102</v>
      </c>
      <c r="C837" s="4" t="s">
        <v>7587</v>
      </c>
      <c r="D837" s="4" t="s">
        <v>7588</v>
      </c>
      <c r="E837" s="4" t="s">
        <v>7589</v>
      </c>
      <c r="F837" s="4" t="s">
        <v>18103</v>
      </c>
      <c r="G837" s="28" t="s">
        <v>305</v>
      </c>
      <c r="H837" s="12" t="s">
        <v>104</v>
      </c>
      <c r="I837" s="5" t="s">
        <v>7590</v>
      </c>
      <c r="J837" s="4" t="s">
        <v>18104</v>
      </c>
      <c r="K837" s="4" t="s">
        <v>7591</v>
      </c>
      <c r="L837" s="6" t="s">
        <v>7592</v>
      </c>
      <c r="M837" s="6" t="s">
        <v>7593</v>
      </c>
      <c r="N837" s="6" t="s">
        <v>7594</v>
      </c>
      <c r="O837" s="4" t="s">
        <v>45</v>
      </c>
      <c r="P837" s="12" t="s">
        <v>174</v>
      </c>
      <c r="Q837" s="60" t="s">
        <v>175</v>
      </c>
    </row>
    <row r="838" spans="1:17" ht="133.5" customHeight="1" x14ac:dyDescent="0.25">
      <c r="A838" s="3" t="s">
        <v>7151</v>
      </c>
      <c r="B838" s="4" t="s">
        <v>18099</v>
      </c>
      <c r="C838" s="4" t="s">
        <v>7596</v>
      </c>
      <c r="D838" s="4" t="s">
        <v>7597</v>
      </c>
      <c r="E838" s="4" t="s">
        <v>865</v>
      </c>
      <c r="F838" s="4" t="s">
        <v>18100</v>
      </c>
      <c r="G838" s="28" t="s">
        <v>305</v>
      </c>
      <c r="H838" s="12" t="s">
        <v>104</v>
      </c>
      <c r="I838" s="5" t="s">
        <v>2116</v>
      </c>
      <c r="J838" s="4" t="s">
        <v>18101</v>
      </c>
      <c r="K838" s="4" t="s">
        <v>7598</v>
      </c>
      <c r="L838" s="6" t="s">
        <v>7599</v>
      </c>
      <c r="M838" s="6" t="s">
        <v>7600</v>
      </c>
      <c r="N838" s="6" t="s">
        <v>7601</v>
      </c>
      <c r="O838" s="4" t="s">
        <v>45</v>
      </c>
      <c r="P838" s="12" t="s">
        <v>174</v>
      </c>
      <c r="Q838" s="60" t="s">
        <v>175</v>
      </c>
    </row>
    <row r="839" spans="1:17" ht="133.5" customHeight="1" x14ac:dyDescent="0.25">
      <c r="A839" s="3" t="s">
        <v>7158</v>
      </c>
      <c r="B839" s="14" t="s">
        <v>7603</v>
      </c>
      <c r="C839" s="14" t="s">
        <v>7604</v>
      </c>
      <c r="D839" s="14" t="s">
        <v>7605</v>
      </c>
      <c r="E839" s="14" t="s">
        <v>7606</v>
      </c>
      <c r="F839" s="14" t="s">
        <v>7607</v>
      </c>
      <c r="G839" s="49" t="s">
        <v>154</v>
      </c>
      <c r="H839" s="16" t="s">
        <v>104</v>
      </c>
      <c r="I839" s="21" t="s">
        <v>7608</v>
      </c>
      <c r="J839" s="14" t="s">
        <v>7609</v>
      </c>
      <c r="K839" s="14" t="s">
        <v>7610</v>
      </c>
      <c r="L839" s="17" t="s">
        <v>7611</v>
      </c>
      <c r="M839" s="78" t="s">
        <v>7612</v>
      </c>
      <c r="N839" s="17" t="s">
        <v>7613</v>
      </c>
      <c r="O839" s="59" t="s">
        <v>45</v>
      </c>
      <c r="P839" s="59" t="s">
        <v>82</v>
      </c>
    </row>
    <row r="840" spans="1:17" ht="133.5" customHeight="1" x14ac:dyDescent="0.25">
      <c r="A840" s="3" t="s">
        <v>7166</v>
      </c>
      <c r="B840" s="4" t="s">
        <v>19862</v>
      </c>
      <c r="C840" s="4" t="s">
        <v>7615</v>
      </c>
      <c r="D840" s="4" t="s">
        <v>7616</v>
      </c>
      <c r="E840" s="4" t="s">
        <v>7617</v>
      </c>
      <c r="F840" s="4" t="s">
        <v>7618</v>
      </c>
      <c r="G840" s="28" t="s">
        <v>39</v>
      </c>
      <c r="H840" s="12" t="s">
        <v>623</v>
      </c>
      <c r="I840" s="5" t="s">
        <v>7619</v>
      </c>
      <c r="J840" s="4" t="s">
        <v>7620</v>
      </c>
      <c r="K840" s="4" t="s">
        <v>7621</v>
      </c>
      <c r="L840" s="6" t="s">
        <v>7622</v>
      </c>
      <c r="M840" s="6" t="s">
        <v>7623</v>
      </c>
      <c r="N840" s="6" t="s">
        <v>7624</v>
      </c>
      <c r="O840" s="4" t="s">
        <v>45</v>
      </c>
      <c r="P840" s="12" t="s">
        <v>629</v>
      </c>
      <c r="Q840" s="60" t="s">
        <v>14</v>
      </c>
    </row>
    <row r="841" spans="1:17" ht="133.5" customHeight="1" x14ac:dyDescent="0.25">
      <c r="A841" s="3" t="s">
        <v>18625</v>
      </c>
      <c r="B841" s="4" t="s">
        <v>7626</v>
      </c>
      <c r="C841" s="4" t="s">
        <v>7627</v>
      </c>
      <c r="D841" s="4" t="s">
        <v>7628</v>
      </c>
      <c r="E841" s="4" t="s">
        <v>7629</v>
      </c>
      <c r="F841" s="4" t="s">
        <v>7630</v>
      </c>
      <c r="G841" s="28" t="s">
        <v>7631</v>
      </c>
      <c r="H841" s="12" t="s">
        <v>1013</v>
      </c>
      <c r="I841" s="5" t="s">
        <v>7632</v>
      </c>
      <c r="J841" s="4" t="s">
        <v>7633</v>
      </c>
      <c r="K841" s="4" t="s">
        <v>7634</v>
      </c>
      <c r="L841" s="6" t="s">
        <v>7635</v>
      </c>
      <c r="M841" s="6" t="s">
        <v>1801</v>
      </c>
      <c r="N841" s="6" t="s">
        <v>1801</v>
      </c>
      <c r="O841" s="4" t="s">
        <v>3911</v>
      </c>
      <c r="P841" s="16" t="s">
        <v>3196</v>
      </c>
      <c r="Q841" s="59" t="s">
        <v>83</v>
      </c>
    </row>
    <row r="842" spans="1:17" ht="133.5" customHeight="1" x14ac:dyDescent="0.25">
      <c r="A842" s="3" t="s">
        <v>7182</v>
      </c>
      <c r="B842" s="4" t="s">
        <v>7637</v>
      </c>
      <c r="C842" s="4" t="s">
        <v>7638</v>
      </c>
      <c r="D842" s="4" t="s">
        <v>7639</v>
      </c>
      <c r="E842" s="4" t="s">
        <v>180</v>
      </c>
      <c r="F842" s="4" t="s">
        <v>7640</v>
      </c>
      <c r="G842" s="28" t="s">
        <v>282</v>
      </c>
      <c r="H842" s="12" t="s">
        <v>76</v>
      </c>
      <c r="I842" s="5" t="s">
        <v>124</v>
      </c>
      <c r="J842" s="4" t="s">
        <v>7641</v>
      </c>
      <c r="K842" s="4" t="s">
        <v>7642</v>
      </c>
      <c r="L842" s="6" t="s">
        <v>7643</v>
      </c>
      <c r="M842" s="6">
        <v>4449800</v>
      </c>
      <c r="N842" s="6">
        <v>12567900</v>
      </c>
      <c r="O842" s="4" t="s">
        <v>45</v>
      </c>
      <c r="P842" s="12" t="s">
        <v>275</v>
      </c>
    </row>
    <row r="843" spans="1:17" ht="133.5" customHeight="1" x14ac:dyDescent="0.25">
      <c r="A843" s="3" t="s">
        <v>7191</v>
      </c>
      <c r="B843" s="4" t="s">
        <v>7644</v>
      </c>
      <c r="C843" s="4" t="s">
        <v>7645</v>
      </c>
      <c r="D843" s="4" t="s">
        <v>7646</v>
      </c>
      <c r="E843" s="4" t="s">
        <v>5353</v>
      </c>
      <c r="F843" s="4" t="s">
        <v>7647</v>
      </c>
      <c r="G843" s="28" t="s">
        <v>282</v>
      </c>
      <c r="H843" s="12" t="s">
        <v>104</v>
      </c>
      <c r="I843" s="5" t="s">
        <v>7648</v>
      </c>
      <c r="J843" s="4" t="s">
        <v>7649</v>
      </c>
      <c r="K843" s="4" t="s">
        <v>7642</v>
      </c>
      <c r="L843" s="6" t="s">
        <v>7650</v>
      </c>
      <c r="M843" s="6">
        <v>4534400</v>
      </c>
      <c r="N843" s="6">
        <v>13330950</v>
      </c>
      <c r="O843" s="4" t="s">
        <v>45</v>
      </c>
      <c r="P843" s="12" t="s">
        <v>275</v>
      </c>
    </row>
    <row r="844" spans="1:17" ht="133.5" customHeight="1" x14ac:dyDescent="0.25">
      <c r="A844" s="3" t="s">
        <v>7197</v>
      </c>
      <c r="B844" s="4" t="s">
        <v>7652</v>
      </c>
      <c r="C844" s="4" t="s">
        <v>7653</v>
      </c>
      <c r="D844" s="4" t="s">
        <v>7654</v>
      </c>
      <c r="E844" s="4" t="s">
        <v>516</v>
      </c>
      <c r="F844" s="4" t="s">
        <v>7655</v>
      </c>
      <c r="G844" s="28" t="s">
        <v>282</v>
      </c>
      <c r="H844" s="12" t="s">
        <v>104</v>
      </c>
      <c r="I844" s="5" t="s">
        <v>4234</v>
      </c>
      <c r="J844" s="4" t="s">
        <v>7656</v>
      </c>
      <c r="K844" s="4" t="s">
        <v>7657</v>
      </c>
      <c r="L844" s="6" t="s">
        <v>7658</v>
      </c>
      <c r="M844" s="6">
        <v>4514400</v>
      </c>
      <c r="N844" s="6">
        <v>13366600</v>
      </c>
      <c r="O844" s="4" t="s">
        <v>45</v>
      </c>
      <c r="P844" s="12" t="s">
        <v>275</v>
      </c>
      <c r="Q844" s="60" t="s">
        <v>83</v>
      </c>
    </row>
    <row r="845" spans="1:17" ht="133.5" customHeight="1" x14ac:dyDescent="0.25">
      <c r="A845" s="3" t="s">
        <v>7204</v>
      </c>
      <c r="B845" s="4" t="s">
        <v>18096</v>
      </c>
      <c r="C845" s="4" t="s">
        <v>7660</v>
      </c>
      <c r="D845" s="4" t="s">
        <v>7661</v>
      </c>
      <c r="E845" s="4" t="s">
        <v>2288</v>
      </c>
      <c r="F845" s="4" t="s">
        <v>18097</v>
      </c>
      <c r="G845" s="28" t="s">
        <v>417</v>
      </c>
      <c r="H845" s="12" t="s">
        <v>1837</v>
      </c>
      <c r="I845" s="5" t="s">
        <v>4338</v>
      </c>
      <c r="J845" s="4" t="s">
        <v>18098</v>
      </c>
      <c r="K845" s="4" t="s">
        <v>7662</v>
      </c>
      <c r="L845" s="6" t="s">
        <v>7663</v>
      </c>
      <c r="M845" s="6" t="s">
        <v>7664</v>
      </c>
      <c r="N845" s="6" t="s">
        <v>7665</v>
      </c>
      <c r="O845" s="4" t="s">
        <v>45</v>
      </c>
      <c r="P845" s="12" t="s">
        <v>4018</v>
      </c>
      <c r="Q845" s="60" t="s">
        <v>175</v>
      </c>
    </row>
    <row r="846" spans="1:17" ht="133.5" customHeight="1" x14ac:dyDescent="0.25">
      <c r="A846" s="3" t="s">
        <v>7212</v>
      </c>
      <c r="B846" s="4" t="s">
        <v>7667</v>
      </c>
      <c r="C846" s="4" t="s">
        <v>7668</v>
      </c>
      <c r="D846" s="4" t="s">
        <v>7669</v>
      </c>
      <c r="E846" s="4" t="s">
        <v>3146</v>
      </c>
      <c r="F846" s="4" t="s">
        <v>7670</v>
      </c>
      <c r="G846" s="28" t="s">
        <v>282</v>
      </c>
      <c r="H846" s="12" t="s">
        <v>104</v>
      </c>
      <c r="I846" s="5" t="s">
        <v>7671</v>
      </c>
      <c r="J846" s="4" t="s">
        <v>7672</v>
      </c>
      <c r="K846" s="4" t="s">
        <v>7673</v>
      </c>
      <c r="L846" s="6" t="s">
        <v>7674</v>
      </c>
      <c r="M846" s="6" t="s">
        <v>7675</v>
      </c>
      <c r="N846" s="6" t="s">
        <v>7676</v>
      </c>
      <c r="O846" s="4" t="s">
        <v>24</v>
      </c>
      <c r="P846" s="12" t="s">
        <v>275</v>
      </c>
      <c r="Q846" s="60" t="s">
        <v>83</v>
      </c>
    </row>
    <row r="847" spans="1:17" ht="133.5" customHeight="1" x14ac:dyDescent="0.25">
      <c r="A847" s="3" t="s">
        <v>7213</v>
      </c>
      <c r="B847" s="4" t="s">
        <v>7678</v>
      </c>
      <c r="C847" s="4" t="s">
        <v>7679</v>
      </c>
      <c r="D847" s="4" t="s">
        <v>7680</v>
      </c>
      <c r="E847" s="4" t="s">
        <v>2200</v>
      </c>
      <c r="F847" s="4" t="s">
        <v>7681</v>
      </c>
      <c r="G847" s="28" t="s">
        <v>282</v>
      </c>
      <c r="H847" s="12" t="s">
        <v>104</v>
      </c>
      <c r="I847" s="5" t="s">
        <v>7682</v>
      </c>
      <c r="J847" s="4" t="s">
        <v>3855</v>
      </c>
      <c r="K847" s="4" t="s">
        <v>7683</v>
      </c>
      <c r="L847" s="6" t="s">
        <v>7684</v>
      </c>
      <c r="M847" s="6">
        <v>4744900</v>
      </c>
      <c r="N847" s="6">
        <v>13443300</v>
      </c>
      <c r="O847" s="4" t="s">
        <v>45</v>
      </c>
      <c r="P847" s="12" t="s">
        <v>275</v>
      </c>
    </row>
    <row r="848" spans="1:17" ht="133.5" customHeight="1" x14ac:dyDescent="0.25">
      <c r="A848" s="3" t="s">
        <v>7224</v>
      </c>
      <c r="B848" s="4" t="s">
        <v>18092</v>
      </c>
      <c r="C848" s="4" t="s">
        <v>7687</v>
      </c>
      <c r="D848" s="4" t="s">
        <v>7688</v>
      </c>
      <c r="E848" s="4" t="s">
        <v>7689</v>
      </c>
      <c r="F848" s="4" t="s">
        <v>18093</v>
      </c>
      <c r="G848" s="28" t="s">
        <v>336</v>
      </c>
      <c r="H848" s="12" t="s">
        <v>76</v>
      </c>
      <c r="I848" s="5" t="s">
        <v>1464</v>
      </c>
      <c r="J848" s="4" t="s">
        <v>18094</v>
      </c>
      <c r="K848" s="4" t="s">
        <v>7690</v>
      </c>
      <c r="L848" s="6" t="s">
        <v>7691</v>
      </c>
      <c r="M848" s="6" t="s">
        <v>7692</v>
      </c>
      <c r="N848" s="6" t="s">
        <v>7693</v>
      </c>
      <c r="O848" s="4" t="s">
        <v>45</v>
      </c>
      <c r="P848" s="12" t="s">
        <v>174</v>
      </c>
      <c r="Q848" s="60" t="s">
        <v>175</v>
      </c>
    </row>
    <row r="849" spans="1:26" ht="133.5" customHeight="1" x14ac:dyDescent="0.25">
      <c r="A849" s="3" t="s">
        <v>18482</v>
      </c>
      <c r="B849" s="4" t="s">
        <v>18095</v>
      </c>
      <c r="C849" s="4" t="s">
        <v>7695</v>
      </c>
      <c r="D849" s="4" t="s">
        <v>7696</v>
      </c>
      <c r="E849" s="4" t="s">
        <v>2126</v>
      </c>
      <c r="F849" s="4" t="s">
        <v>7697</v>
      </c>
      <c r="G849" s="28" t="s">
        <v>336</v>
      </c>
      <c r="H849" s="12" t="s">
        <v>20</v>
      </c>
      <c r="I849" s="5" t="s">
        <v>3527</v>
      </c>
      <c r="J849" s="4" t="s">
        <v>7698</v>
      </c>
      <c r="K849" s="4" t="s">
        <v>7699</v>
      </c>
      <c r="L849" s="6" t="s">
        <v>7700</v>
      </c>
      <c r="M849" s="6" t="s">
        <v>7701</v>
      </c>
      <c r="N849" s="6" t="s">
        <v>7702</v>
      </c>
      <c r="O849" s="4" t="s">
        <v>45</v>
      </c>
      <c r="P849" s="12" t="s">
        <v>174</v>
      </c>
      <c r="Q849" s="60" t="s">
        <v>175</v>
      </c>
    </row>
    <row r="850" spans="1:26" s="118" customFormat="1" ht="133.5" customHeight="1" x14ac:dyDescent="0.25">
      <c r="A850" s="3" t="s">
        <v>7239</v>
      </c>
      <c r="B850" s="4" t="s">
        <v>21040</v>
      </c>
      <c r="C850" s="4" t="s">
        <v>21014</v>
      </c>
      <c r="D850" s="4" t="s">
        <v>21015</v>
      </c>
      <c r="E850" s="4" t="s">
        <v>6719</v>
      </c>
      <c r="F850" s="4" t="s">
        <v>21041</v>
      </c>
      <c r="G850" s="28" t="s">
        <v>75</v>
      </c>
      <c r="H850" s="12" t="s">
        <v>104</v>
      </c>
      <c r="I850" s="5" t="s">
        <v>7705</v>
      </c>
      <c r="J850" s="4" t="s">
        <v>9976</v>
      </c>
      <c r="K850" s="4" t="s">
        <v>21016</v>
      </c>
      <c r="L850" s="6" t="s">
        <v>21017</v>
      </c>
      <c r="M850" s="6" t="s">
        <v>21018</v>
      </c>
      <c r="N850" s="6" t="s">
        <v>21019</v>
      </c>
      <c r="O850" s="4" t="s">
        <v>45</v>
      </c>
      <c r="P850" s="4" t="s">
        <v>82</v>
      </c>
      <c r="Q850" s="224" t="s">
        <v>83</v>
      </c>
      <c r="R850" s="133"/>
      <c r="S850" s="133"/>
      <c r="T850" s="133"/>
      <c r="U850" s="133"/>
      <c r="V850" s="133"/>
      <c r="W850" s="133"/>
      <c r="X850" s="133"/>
      <c r="Y850" s="133"/>
      <c r="Z850" s="133"/>
    </row>
    <row r="851" spans="1:26" ht="133.5" customHeight="1" x14ac:dyDescent="0.25">
      <c r="A851" s="3" t="s">
        <v>18758</v>
      </c>
      <c r="B851" s="4" t="s">
        <v>18086</v>
      </c>
      <c r="C851" s="4" t="s">
        <v>7707</v>
      </c>
      <c r="D851" s="4" t="s">
        <v>7708</v>
      </c>
      <c r="E851" s="4" t="s">
        <v>1019</v>
      </c>
      <c r="F851" s="4" t="s">
        <v>18087</v>
      </c>
      <c r="G851" s="28" t="s">
        <v>305</v>
      </c>
      <c r="H851" s="12" t="s">
        <v>76</v>
      </c>
      <c r="I851" s="5" t="s">
        <v>782</v>
      </c>
      <c r="J851" s="4" t="s">
        <v>18088</v>
      </c>
      <c r="K851" s="4" t="s">
        <v>7709</v>
      </c>
      <c r="L851" s="6" t="s">
        <v>7710</v>
      </c>
      <c r="M851" s="6" t="s">
        <v>7711</v>
      </c>
      <c r="N851" s="6" t="s">
        <v>7712</v>
      </c>
      <c r="O851" s="4" t="s">
        <v>45</v>
      </c>
      <c r="P851" s="16" t="s">
        <v>174</v>
      </c>
      <c r="Q851" s="60" t="s">
        <v>175</v>
      </c>
    </row>
    <row r="852" spans="1:26" ht="133.5" customHeight="1" x14ac:dyDescent="0.25">
      <c r="A852" s="3" t="s">
        <v>7254</v>
      </c>
      <c r="B852" s="4" t="s">
        <v>18089</v>
      </c>
      <c r="C852" s="4" t="s">
        <v>7713</v>
      </c>
      <c r="D852" s="4" t="s">
        <v>7714</v>
      </c>
      <c r="E852" s="4" t="s">
        <v>7715</v>
      </c>
      <c r="F852" s="4" t="s">
        <v>18090</v>
      </c>
      <c r="G852" s="28" t="s">
        <v>336</v>
      </c>
      <c r="H852" s="12" t="s">
        <v>76</v>
      </c>
      <c r="I852" s="5" t="s">
        <v>632</v>
      </c>
      <c r="J852" s="4" t="s">
        <v>18091</v>
      </c>
      <c r="K852" s="4" t="s">
        <v>7716</v>
      </c>
      <c r="L852" s="6" t="s">
        <v>7717</v>
      </c>
      <c r="M852" s="6" t="s">
        <v>7718</v>
      </c>
      <c r="N852" s="6" t="s">
        <v>7719</v>
      </c>
      <c r="O852" s="4" t="s">
        <v>45</v>
      </c>
      <c r="P852" s="12" t="s">
        <v>174</v>
      </c>
      <c r="Q852" s="60" t="s">
        <v>175</v>
      </c>
    </row>
    <row r="853" spans="1:26" ht="133.5" customHeight="1" x14ac:dyDescent="0.25">
      <c r="A853" s="3" t="s">
        <v>18483</v>
      </c>
      <c r="B853" s="4" t="s">
        <v>18079</v>
      </c>
      <c r="C853" s="4" t="s">
        <v>7721</v>
      </c>
      <c r="D853" s="4" t="s">
        <v>7722</v>
      </c>
      <c r="E853" s="4" t="s">
        <v>2126</v>
      </c>
      <c r="F853" s="4" t="s">
        <v>18080</v>
      </c>
      <c r="G853" s="28" t="s">
        <v>305</v>
      </c>
      <c r="H853" s="12" t="s">
        <v>76</v>
      </c>
      <c r="I853" s="5" t="s">
        <v>7723</v>
      </c>
      <c r="J853" s="4" t="s">
        <v>18081</v>
      </c>
      <c r="K853" s="4" t="s">
        <v>18082</v>
      </c>
      <c r="L853" s="6" t="s">
        <v>18083</v>
      </c>
      <c r="M853" s="6" t="s">
        <v>7724</v>
      </c>
      <c r="N853" s="6" t="s">
        <v>7725</v>
      </c>
      <c r="O853" s="4" t="s">
        <v>45</v>
      </c>
      <c r="P853" s="12" t="s">
        <v>174</v>
      </c>
      <c r="Q853" s="60" t="s">
        <v>175</v>
      </c>
    </row>
    <row r="854" spans="1:26" ht="133.5" customHeight="1" x14ac:dyDescent="0.25">
      <c r="A854" s="3" t="s">
        <v>7262</v>
      </c>
      <c r="B854" s="4" t="s">
        <v>7727</v>
      </c>
      <c r="C854" s="4" t="s">
        <v>7728</v>
      </c>
      <c r="D854" s="4" t="s">
        <v>7729</v>
      </c>
      <c r="E854" s="4" t="s">
        <v>358</v>
      </c>
      <c r="F854" s="4" t="s">
        <v>18084</v>
      </c>
      <c r="G854" s="28" t="s">
        <v>336</v>
      </c>
      <c r="H854" s="12" t="s">
        <v>76</v>
      </c>
      <c r="I854" s="5" t="s">
        <v>1585</v>
      </c>
      <c r="J854" s="4" t="s">
        <v>18085</v>
      </c>
      <c r="K854" s="4" t="s">
        <v>7730</v>
      </c>
      <c r="L854" s="6" t="s">
        <v>7731</v>
      </c>
      <c r="M854" s="6" t="s">
        <v>7732</v>
      </c>
      <c r="N854" s="6" t="s">
        <v>7733</v>
      </c>
      <c r="O854" s="4" t="s">
        <v>45</v>
      </c>
      <c r="P854" s="12" t="s">
        <v>174</v>
      </c>
      <c r="Q854" s="60" t="s">
        <v>175</v>
      </c>
    </row>
    <row r="855" spans="1:26" ht="133.5" customHeight="1" x14ac:dyDescent="0.25">
      <c r="A855" s="3" t="s">
        <v>7270</v>
      </c>
      <c r="B855" s="4" t="s">
        <v>7735</v>
      </c>
      <c r="C855" s="4" t="s">
        <v>7736</v>
      </c>
      <c r="D855" s="4" t="s">
        <v>7737</v>
      </c>
      <c r="E855" s="4" t="s">
        <v>223</v>
      </c>
      <c r="F855" s="4" t="s">
        <v>7738</v>
      </c>
      <c r="G855" s="28" t="s">
        <v>154</v>
      </c>
      <c r="H855" s="12" t="s">
        <v>104</v>
      </c>
      <c r="I855" s="5" t="s">
        <v>7739</v>
      </c>
      <c r="J855" s="4" t="s">
        <v>7740</v>
      </c>
      <c r="K855" s="4" t="s">
        <v>7741</v>
      </c>
      <c r="L855" s="6" t="s">
        <v>7742</v>
      </c>
      <c r="M855" s="23" t="s">
        <v>1579</v>
      </c>
      <c r="N855" s="6" t="s">
        <v>1579</v>
      </c>
      <c r="O855" s="59" t="s">
        <v>7743</v>
      </c>
      <c r="P855" s="59" t="s">
        <v>82</v>
      </c>
    </row>
    <row r="856" spans="1:26" ht="133.5" customHeight="1" x14ac:dyDescent="0.25">
      <c r="A856" s="3" t="s">
        <v>7278</v>
      </c>
      <c r="B856" s="4" t="s">
        <v>7744</v>
      </c>
      <c r="C856" s="4" t="s">
        <v>7745</v>
      </c>
      <c r="D856" s="4" t="s">
        <v>7746</v>
      </c>
      <c r="E856" s="4" t="s">
        <v>516</v>
      </c>
      <c r="F856" s="4" t="s">
        <v>7747</v>
      </c>
      <c r="G856" s="28" t="s">
        <v>154</v>
      </c>
      <c r="H856" s="12" t="s">
        <v>104</v>
      </c>
      <c r="I856" s="5" t="s">
        <v>1918</v>
      </c>
      <c r="J856" s="4" t="s">
        <v>7748</v>
      </c>
      <c r="K856" s="4" t="s">
        <v>7749</v>
      </c>
      <c r="L856" s="6" t="s">
        <v>7750</v>
      </c>
      <c r="M856" s="23" t="s">
        <v>7751</v>
      </c>
      <c r="N856" s="6" t="s">
        <v>7752</v>
      </c>
      <c r="O856" s="59" t="s">
        <v>45</v>
      </c>
      <c r="P856" s="59" t="s">
        <v>82</v>
      </c>
    </row>
    <row r="857" spans="1:26" ht="133.5" customHeight="1" x14ac:dyDescent="0.25">
      <c r="A857" s="3" t="s">
        <v>7285</v>
      </c>
      <c r="B857" s="4" t="s">
        <v>19781</v>
      </c>
      <c r="C857" s="4" t="s">
        <v>7753</v>
      </c>
      <c r="D857" s="4" t="s">
        <v>7754</v>
      </c>
      <c r="E857" s="4" t="s">
        <v>19782</v>
      </c>
      <c r="F857" s="4" t="s">
        <v>19783</v>
      </c>
      <c r="G857" s="4" t="s">
        <v>39</v>
      </c>
      <c r="H857" s="4" t="s">
        <v>1837</v>
      </c>
      <c r="I857" s="5" t="s">
        <v>5396</v>
      </c>
      <c r="J857" s="4" t="s">
        <v>19784</v>
      </c>
      <c r="K857" s="4" t="s">
        <v>19785</v>
      </c>
      <c r="L857" s="6" t="s">
        <v>7756</v>
      </c>
      <c r="M857" s="6" t="s">
        <v>7757</v>
      </c>
      <c r="N857" s="6" t="s">
        <v>7758</v>
      </c>
      <c r="O857" s="4" t="s">
        <v>45</v>
      </c>
      <c r="P857" s="12" t="s">
        <v>629</v>
      </c>
      <c r="Q857" s="59" t="s">
        <v>83</v>
      </c>
    </row>
    <row r="858" spans="1:26" ht="133.5" customHeight="1" x14ac:dyDescent="0.25">
      <c r="A858" s="3" t="s">
        <v>7293</v>
      </c>
      <c r="B858" s="36" t="s">
        <v>20302</v>
      </c>
      <c r="C858" s="36" t="s">
        <v>20303</v>
      </c>
      <c r="D858" s="36" t="s">
        <v>7760</v>
      </c>
      <c r="E858" s="36" t="s">
        <v>746</v>
      </c>
      <c r="F858" s="36" t="s">
        <v>20305</v>
      </c>
      <c r="G858" s="37" t="s">
        <v>20304</v>
      </c>
      <c r="H858" s="38" t="s">
        <v>1837</v>
      </c>
      <c r="I858" s="39" t="s">
        <v>20306</v>
      </c>
      <c r="J858" s="36" t="s">
        <v>7761</v>
      </c>
      <c r="K858" s="36" t="s">
        <v>7762</v>
      </c>
      <c r="L858" s="40" t="s">
        <v>7763</v>
      </c>
      <c r="M858" s="40" t="s">
        <v>7764</v>
      </c>
      <c r="N858" s="40" t="s">
        <v>7765</v>
      </c>
      <c r="O858" s="36" t="s">
        <v>45</v>
      </c>
      <c r="P858" s="35" t="s">
        <v>2381</v>
      </c>
      <c r="Q858" s="59" t="s">
        <v>83</v>
      </c>
    </row>
    <row r="859" spans="1:26" ht="133.5" customHeight="1" x14ac:dyDescent="0.25">
      <c r="A859" s="3" t="s">
        <v>7301</v>
      </c>
      <c r="B859" s="4" t="s">
        <v>18076</v>
      </c>
      <c r="C859" s="4" t="s">
        <v>7767</v>
      </c>
      <c r="D859" s="4" t="s">
        <v>7768</v>
      </c>
      <c r="E859" s="4" t="s">
        <v>937</v>
      </c>
      <c r="F859" s="4" t="s">
        <v>18077</v>
      </c>
      <c r="G859" s="28" t="s">
        <v>305</v>
      </c>
      <c r="H859" s="12" t="s">
        <v>3800</v>
      </c>
      <c r="I859" s="5" t="s">
        <v>7769</v>
      </c>
      <c r="J859" s="4" t="s">
        <v>18078</v>
      </c>
      <c r="K859" s="4" t="s">
        <v>7770</v>
      </c>
      <c r="L859" s="6" t="s">
        <v>7771</v>
      </c>
      <c r="M859" s="6" t="s">
        <v>7772</v>
      </c>
      <c r="N859" s="6" t="s">
        <v>7773</v>
      </c>
      <c r="O859" s="4" t="s">
        <v>45</v>
      </c>
      <c r="P859" s="12" t="s">
        <v>4018</v>
      </c>
      <c r="Q859" s="60" t="s">
        <v>175</v>
      </c>
    </row>
    <row r="860" spans="1:26" ht="133.5" customHeight="1" x14ac:dyDescent="0.25">
      <c r="A860" s="3" t="s">
        <v>18484</v>
      </c>
      <c r="B860" s="7" t="s">
        <v>20297</v>
      </c>
      <c r="C860" s="7" t="s">
        <v>20298</v>
      </c>
      <c r="D860" s="7" t="s">
        <v>7775</v>
      </c>
      <c r="E860" s="7" t="s">
        <v>303</v>
      </c>
      <c r="F860" s="7" t="s">
        <v>20299</v>
      </c>
      <c r="G860" s="34" t="s">
        <v>20300</v>
      </c>
      <c r="H860" s="35" t="s">
        <v>3800</v>
      </c>
      <c r="I860" s="8" t="s">
        <v>7776</v>
      </c>
      <c r="J860" s="7" t="s">
        <v>20301</v>
      </c>
      <c r="K860" s="7" t="s">
        <v>7777</v>
      </c>
      <c r="L860" s="9" t="s">
        <v>7778</v>
      </c>
      <c r="M860" s="9" t="s">
        <v>7779</v>
      </c>
      <c r="N860" s="9" t="s">
        <v>7780</v>
      </c>
      <c r="O860" s="7" t="s">
        <v>16913</v>
      </c>
      <c r="P860" s="38" t="s">
        <v>2381</v>
      </c>
      <c r="Q860" s="60" t="s">
        <v>14</v>
      </c>
    </row>
    <row r="861" spans="1:26" ht="133.5" customHeight="1" x14ac:dyDescent="0.25">
      <c r="A861" s="3" t="s">
        <v>7320</v>
      </c>
      <c r="B861" s="4" t="s">
        <v>7782</v>
      </c>
      <c r="C861" s="4" t="s">
        <v>7783</v>
      </c>
      <c r="D861" s="4" t="s">
        <v>7784</v>
      </c>
      <c r="E861" s="4" t="s">
        <v>7079</v>
      </c>
      <c r="F861" s="4" t="s">
        <v>7785</v>
      </c>
      <c r="G861" s="4" t="s">
        <v>7704</v>
      </c>
      <c r="H861" s="4" t="s">
        <v>623</v>
      </c>
      <c r="I861" s="5" t="s">
        <v>7786</v>
      </c>
      <c r="J861" s="4" t="s">
        <v>7787</v>
      </c>
      <c r="K861" s="4" t="s">
        <v>7788</v>
      </c>
      <c r="L861" s="6" t="s">
        <v>7789</v>
      </c>
      <c r="M861" s="6" t="s">
        <v>7790</v>
      </c>
      <c r="N861" s="6" t="s">
        <v>7791</v>
      </c>
      <c r="O861" s="4" t="s">
        <v>45</v>
      </c>
      <c r="P861" s="12" t="s">
        <v>629</v>
      </c>
    </row>
    <row r="862" spans="1:26" ht="133.5" customHeight="1" x14ac:dyDescent="0.25">
      <c r="A862" s="3" t="s">
        <v>18485</v>
      </c>
      <c r="B862" s="4" t="s">
        <v>19780</v>
      </c>
      <c r="C862" s="4" t="s">
        <v>7793</v>
      </c>
      <c r="D862" s="4" t="s">
        <v>7794</v>
      </c>
      <c r="E862" s="4" t="s">
        <v>18</v>
      </c>
      <c r="F862" s="4" t="s">
        <v>7795</v>
      </c>
      <c r="G862" s="28" t="s">
        <v>39</v>
      </c>
      <c r="H862" s="12" t="s">
        <v>3800</v>
      </c>
      <c r="I862" s="5" t="s">
        <v>7796</v>
      </c>
      <c r="J862" s="4" t="s">
        <v>3496</v>
      </c>
      <c r="K862" s="4" t="s">
        <v>7797</v>
      </c>
      <c r="L862" s="6" t="s">
        <v>7798</v>
      </c>
      <c r="M862" s="6" t="s">
        <v>7799</v>
      </c>
      <c r="N862" s="6" t="s">
        <v>7800</v>
      </c>
      <c r="O862" s="4" t="s">
        <v>45</v>
      </c>
      <c r="P862" s="12" t="s">
        <v>629</v>
      </c>
      <c r="Q862" s="60" t="s">
        <v>83</v>
      </c>
    </row>
    <row r="863" spans="1:26" ht="133.5" customHeight="1" x14ac:dyDescent="0.25">
      <c r="A863" s="3" t="s">
        <v>7332</v>
      </c>
      <c r="B863" s="4" t="s">
        <v>7801</v>
      </c>
      <c r="C863" s="4" t="s">
        <v>7802</v>
      </c>
      <c r="D863" s="4" t="s">
        <v>7803</v>
      </c>
      <c r="E863" s="4" t="s">
        <v>7804</v>
      </c>
      <c r="F863" s="4" t="s">
        <v>7805</v>
      </c>
      <c r="G863" s="28" t="s">
        <v>282</v>
      </c>
      <c r="H863" s="12" t="s">
        <v>104</v>
      </c>
      <c r="I863" s="5" t="s">
        <v>3166</v>
      </c>
      <c r="J863" s="4" t="s">
        <v>7806</v>
      </c>
      <c r="K863" s="4" t="s">
        <v>7807</v>
      </c>
      <c r="L863" s="6" t="s">
        <v>7808</v>
      </c>
      <c r="M863" s="6" t="s">
        <v>7809</v>
      </c>
      <c r="N863" s="6">
        <v>13380800</v>
      </c>
      <c r="O863" s="4" t="s">
        <v>45</v>
      </c>
      <c r="P863" s="12" t="s">
        <v>275</v>
      </c>
    </row>
    <row r="864" spans="1:26" ht="133.5" customHeight="1" x14ac:dyDescent="0.25">
      <c r="A864" s="3" t="s">
        <v>7336</v>
      </c>
      <c r="B864" s="4" t="s">
        <v>7811</v>
      </c>
      <c r="C864" s="4" t="s">
        <v>7812</v>
      </c>
      <c r="D864" s="59" t="s">
        <v>7813</v>
      </c>
      <c r="E864" s="4" t="s">
        <v>3537</v>
      </c>
      <c r="F864" s="4" t="s">
        <v>7805</v>
      </c>
      <c r="G864" s="28" t="s">
        <v>282</v>
      </c>
      <c r="H864" s="12" t="s">
        <v>104</v>
      </c>
      <c r="I864" s="5" t="s">
        <v>3166</v>
      </c>
      <c r="J864" s="4" t="s">
        <v>7814</v>
      </c>
      <c r="K864" s="4" t="s">
        <v>7807</v>
      </c>
      <c r="L864" s="6" t="s">
        <v>7808</v>
      </c>
      <c r="M864" s="6">
        <v>4509650</v>
      </c>
      <c r="N864" s="6">
        <v>13320500</v>
      </c>
      <c r="O864" s="4" t="s">
        <v>45</v>
      </c>
      <c r="P864" s="12" t="s">
        <v>275</v>
      </c>
    </row>
    <row r="865" spans="1:17" ht="133.5" customHeight="1" x14ac:dyDescent="0.25">
      <c r="A865" s="3" t="s">
        <v>19459</v>
      </c>
      <c r="B865" s="4" t="s">
        <v>18073</v>
      </c>
      <c r="C865" s="4" t="s">
        <v>7816</v>
      </c>
      <c r="D865" s="4" t="s">
        <v>7817</v>
      </c>
      <c r="E865" s="4" t="s">
        <v>7818</v>
      </c>
      <c r="F865" s="4" t="s">
        <v>18074</v>
      </c>
      <c r="G865" s="28" t="s">
        <v>336</v>
      </c>
      <c r="H865" s="12" t="s">
        <v>76</v>
      </c>
      <c r="I865" s="5" t="s">
        <v>7819</v>
      </c>
      <c r="J865" s="4" t="s">
        <v>18075</v>
      </c>
      <c r="K865" s="4" t="s">
        <v>7820</v>
      </c>
      <c r="L865" s="6" t="s">
        <v>7821</v>
      </c>
      <c r="M865" s="6" t="s">
        <v>7822</v>
      </c>
      <c r="N865" s="6" t="s">
        <v>7823</v>
      </c>
      <c r="O865" s="4" t="s">
        <v>45</v>
      </c>
      <c r="P865" s="12" t="s">
        <v>174</v>
      </c>
      <c r="Q865" s="60" t="s">
        <v>175</v>
      </c>
    </row>
    <row r="866" spans="1:17" ht="133.5" customHeight="1" x14ac:dyDescent="0.25">
      <c r="A866" s="3" t="s">
        <v>7343</v>
      </c>
      <c r="B866" s="4" t="s">
        <v>7825</v>
      </c>
      <c r="C866" s="4" t="s">
        <v>7826</v>
      </c>
      <c r="D866" s="4" t="s">
        <v>7827</v>
      </c>
      <c r="E866" s="4" t="s">
        <v>962</v>
      </c>
      <c r="F866" s="4" t="s">
        <v>7828</v>
      </c>
      <c r="G866" s="28" t="s">
        <v>3027</v>
      </c>
      <c r="H866" s="12" t="s">
        <v>104</v>
      </c>
      <c r="I866" s="5" t="s">
        <v>7829</v>
      </c>
      <c r="J866" s="4" t="s">
        <v>7830</v>
      </c>
      <c r="K866" s="4" t="s">
        <v>7831</v>
      </c>
      <c r="L866" s="6" t="s">
        <v>7832</v>
      </c>
      <c r="M866" s="6">
        <v>4713070</v>
      </c>
      <c r="N866" s="6">
        <v>13633450</v>
      </c>
      <c r="O866" s="4" t="s">
        <v>2890</v>
      </c>
      <c r="P866" s="12" t="s">
        <v>275</v>
      </c>
      <c r="Q866" s="60" t="s">
        <v>83</v>
      </c>
    </row>
    <row r="867" spans="1:17" ht="133.5" customHeight="1" x14ac:dyDescent="0.25">
      <c r="A867" s="3" t="s">
        <v>18486</v>
      </c>
      <c r="B867" s="4" t="s">
        <v>18067</v>
      </c>
      <c r="C867" s="4" t="s">
        <v>7835</v>
      </c>
      <c r="D867" s="4" t="s">
        <v>7836</v>
      </c>
      <c r="E867" s="4" t="s">
        <v>647</v>
      </c>
      <c r="F867" s="4" t="s">
        <v>18068</v>
      </c>
      <c r="G867" s="28" t="s">
        <v>305</v>
      </c>
      <c r="H867" s="12" t="s">
        <v>1837</v>
      </c>
      <c r="I867" s="5" t="s">
        <v>1918</v>
      </c>
      <c r="J867" s="4" t="s">
        <v>18069</v>
      </c>
      <c r="K867" s="4" t="s">
        <v>7837</v>
      </c>
      <c r="L867" s="6" t="s">
        <v>7838</v>
      </c>
      <c r="M867" s="6" t="s">
        <v>7839</v>
      </c>
      <c r="N867" s="6" t="s">
        <v>7840</v>
      </c>
      <c r="O867" s="4" t="s">
        <v>45</v>
      </c>
      <c r="P867" s="12" t="s">
        <v>4018</v>
      </c>
      <c r="Q867" s="60" t="s">
        <v>175</v>
      </c>
    </row>
    <row r="868" spans="1:17" ht="133.5" customHeight="1" x14ac:dyDescent="0.25">
      <c r="A868" s="3" t="s">
        <v>7345</v>
      </c>
      <c r="B868" s="4" t="s">
        <v>18070</v>
      </c>
      <c r="C868" s="4" t="s">
        <v>7841</v>
      </c>
      <c r="D868" s="4" t="s">
        <v>7836</v>
      </c>
      <c r="E868" s="4" t="s">
        <v>5778</v>
      </c>
      <c r="F868" s="4" t="s">
        <v>18071</v>
      </c>
      <c r="G868" s="28" t="s">
        <v>305</v>
      </c>
      <c r="H868" s="12" t="s">
        <v>76</v>
      </c>
      <c r="I868" s="5" t="s">
        <v>7842</v>
      </c>
      <c r="J868" s="4" t="s">
        <v>18072</v>
      </c>
      <c r="K868" s="4" t="s">
        <v>7837</v>
      </c>
      <c r="L868" s="6" t="s">
        <v>7843</v>
      </c>
      <c r="M868" s="6" t="s">
        <v>7844</v>
      </c>
      <c r="N868" s="6" t="s">
        <v>7845</v>
      </c>
      <c r="O868" s="4" t="s">
        <v>45</v>
      </c>
      <c r="P868" s="12" t="s">
        <v>174</v>
      </c>
      <c r="Q868" s="60" t="s">
        <v>175</v>
      </c>
    </row>
    <row r="869" spans="1:17" ht="133.5" customHeight="1" x14ac:dyDescent="0.25">
      <c r="A869" s="3" t="s">
        <v>7352</v>
      </c>
      <c r="B869" s="4" t="s">
        <v>18064</v>
      </c>
      <c r="C869" s="4" t="s">
        <v>7847</v>
      </c>
      <c r="D869" s="4" t="s">
        <v>7848</v>
      </c>
      <c r="E869" s="4" t="s">
        <v>3565</v>
      </c>
      <c r="F869" s="4" t="s">
        <v>18065</v>
      </c>
      <c r="G869" s="28" t="s">
        <v>305</v>
      </c>
      <c r="H869" s="12" t="s">
        <v>76</v>
      </c>
      <c r="I869" s="5" t="s">
        <v>7849</v>
      </c>
      <c r="J869" s="4" t="s">
        <v>18066</v>
      </c>
      <c r="K869" s="4" t="s">
        <v>7850</v>
      </c>
      <c r="L869" s="6" t="s">
        <v>7851</v>
      </c>
      <c r="M869" s="6" t="s">
        <v>7852</v>
      </c>
      <c r="N869" s="6" t="s">
        <v>7853</v>
      </c>
      <c r="O869" s="4" t="s">
        <v>45</v>
      </c>
      <c r="P869" s="12" t="s">
        <v>174</v>
      </c>
      <c r="Q869" s="60" t="s">
        <v>175</v>
      </c>
    </row>
    <row r="870" spans="1:17" ht="133.5" customHeight="1" x14ac:dyDescent="0.25">
      <c r="A870" s="3" t="s">
        <v>18487</v>
      </c>
      <c r="B870" s="4" t="s">
        <v>19778</v>
      </c>
      <c r="C870" s="4" t="s">
        <v>7855</v>
      </c>
      <c r="D870" s="4" t="s">
        <v>7856</v>
      </c>
      <c r="E870" s="4" t="s">
        <v>18</v>
      </c>
      <c r="F870" s="4" t="s">
        <v>19779</v>
      </c>
      <c r="G870" s="4" t="s">
        <v>9200</v>
      </c>
      <c r="H870" s="4" t="s">
        <v>1837</v>
      </c>
      <c r="I870" s="5" t="s">
        <v>7857</v>
      </c>
      <c r="J870" s="4" t="s">
        <v>7858</v>
      </c>
      <c r="K870" s="4" t="s">
        <v>7859</v>
      </c>
      <c r="L870" s="6" t="s">
        <v>7860</v>
      </c>
      <c r="M870" s="6" t="s">
        <v>7861</v>
      </c>
      <c r="N870" s="6" t="s">
        <v>7862</v>
      </c>
      <c r="O870" s="4" t="s">
        <v>45</v>
      </c>
      <c r="P870" s="12" t="s">
        <v>629</v>
      </c>
      <c r="Q870" s="60" t="s">
        <v>14</v>
      </c>
    </row>
    <row r="871" spans="1:17" ht="133.5" customHeight="1" x14ac:dyDescent="0.25">
      <c r="A871" s="3" t="s">
        <v>18488</v>
      </c>
      <c r="B871" s="4" t="s">
        <v>7864</v>
      </c>
      <c r="C871" s="4" t="s">
        <v>7865</v>
      </c>
      <c r="D871" s="4" t="s">
        <v>7866</v>
      </c>
      <c r="E871" s="4" t="s">
        <v>269</v>
      </c>
      <c r="F871" s="4" t="s">
        <v>7867</v>
      </c>
      <c r="G871" s="28" t="s">
        <v>282</v>
      </c>
      <c r="H871" s="12" t="s">
        <v>104</v>
      </c>
      <c r="I871" s="5" t="s">
        <v>124</v>
      </c>
      <c r="J871" s="4" t="s">
        <v>7868</v>
      </c>
      <c r="K871" s="4" t="s">
        <v>7869</v>
      </c>
      <c r="L871" s="6" t="s">
        <v>7870</v>
      </c>
      <c r="M871" s="6" t="s">
        <v>7871</v>
      </c>
      <c r="N871" s="6" t="s">
        <v>7872</v>
      </c>
      <c r="O871" s="4" t="s">
        <v>45</v>
      </c>
      <c r="P871" s="12" t="s">
        <v>275</v>
      </c>
      <c r="Q871" s="60" t="s">
        <v>14</v>
      </c>
    </row>
    <row r="872" spans="1:17" ht="133.5" customHeight="1" x14ac:dyDescent="0.25">
      <c r="A872" s="3" t="s">
        <v>18489</v>
      </c>
      <c r="B872" s="4" t="s">
        <v>7874</v>
      </c>
      <c r="C872" s="4" t="s">
        <v>7875</v>
      </c>
      <c r="D872" s="4" t="s">
        <v>7876</v>
      </c>
      <c r="E872" s="4" t="s">
        <v>3812</v>
      </c>
      <c r="F872" s="4" t="s">
        <v>7877</v>
      </c>
      <c r="G872" s="28" t="s">
        <v>282</v>
      </c>
      <c r="H872" s="12" t="s">
        <v>76</v>
      </c>
      <c r="I872" s="5" t="s">
        <v>124</v>
      </c>
      <c r="J872" s="4" t="s">
        <v>7878</v>
      </c>
      <c r="K872" s="4" t="s">
        <v>7642</v>
      </c>
      <c r="L872" s="6" t="s">
        <v>7650</v>
      </c>
      <c r="M872" s="6">
        <v>4489100</v>
      </c>
      <c r="N872" s="6">
        <v>13309500</v>
      </c>
      <c r="O872" s="4" t="s">
        <v>45</v>
      </c>
      <c r="P872" s="12" t="s">
        <v>275</v>
      </c>
      <c r="Q872" s="60" t="s">
        <v>14</v>
      </c>
    </row>
    <row r="873" spans="1:17" ht="133.5" customHeight="1" x14ac:dyDescent="0.25">
      <c r="A873" s="3" t="s">
        <v>7376</v>
      </c>
      <c r="B873" s="4" t="s">
        <v>18061</v>
      </c>
      <c r="C873" s="4" t="s">
        <v>7879</v>
      </c>
      <c r="D873" s="4" t="s">
        <v>7478</v>
      </c>
      <c r="E873" s="4" t="s">
        <v>3411</v>
      </c>
      <c r="F873" s="4" t="s">
        <v>18062</v>
      </c>
      <c r="G873" s="28" t="s">
        <v>305</v>
      </c>
      <c r="H873" s="12" t="s">
        <v>20</v>
      </c>
      <c r="I873" s="5" t="s">
        <v>7880</v>
      </c>
      <c r="J873" s="4" t="s">
        <v>18063</v>
      </c>
      <c r="K873" s="4" t="s">
        <v>7881</v>
      </c>
      <c r="L873" s="6" t="s">
        <v>7882</v>
      </c>
      <c r="M873" s="6" t="s">
        <v>7883</v>
      </c>
      <c r="N873" s="6" t="s">
        <v>7884</v>
      </c>
      <c r="O873" s="4" t="s">
        <v>45</v>
      </c>
      <c r="P873" s="12" t="s">
        <v>174</v>
      </c>
      <c r="Q873" s="60" t="s">
        <v>175</v>
      </c>
    </row>
    <row r="874" spans="1:17" ht="133.5" customHeight="1" x14ac:dyDescent="0.25">
      <c r="A874" s="3" t="s">
        <v>7384</v>
      </c>
      <c r="B874" s="4" t="s">
        <v>7886</v>
      </c>
      <c r="C874" s="4" t="s">
        <v>7887</v>
      </c>
      <c r="D874" s="4" t="s">
        <v>7888</v>
      </c>
      <c r="E874" s="4" t="s">
        <v>7889</v>
      </c>
      <c r="F874" s="4" t="s">
        <v>7890</v>
      </c>
      <c r="G874" s="4" t="s">
        <v>282</v>
      </c>
      <c r="H874" s="4" t="s">
        <v>104</v>
      </c>
      <c r="I874" s="5" t="s">
        <v>7891</v>
      </c>
      <c r="J874" s="4" t="s">
        <v>7892</v>
      </c>
      <c r="K874" s="4" t="s">
        <v>7893</v>
      </c>
      <c r="L874" s="6" t="s">
        <v>7894</v>
      </c>
      <c r="M874" s="6">
        <v>12720150</v>
      </c>
      <c r="N874" s="6">
        <v>4721800</v>
      </c>
      <c r="O874" s="4" t="s">
        <v>45</v>
      </c>
      <c r="P874" s="12" t="s">
        <v>275</v>
      </c>
      <c r="Q874" s="60" t="s">
        <v>83</v>
      </c>
    </row>
    <row r="875" spans="1:17" ht="133.5" customHeight="1" x14ac:dyDescent="0.25">
      <c r="A875" s="3" t="s">
        <v>7392</v>
      </c>
      <c r="B875" s="4" t="s">
        <v>18058</v>
      </c>
      <c r="C875" s="4" t="s">
        <v>7895</v>
      </c>
      <c r="D875" s="4" t="s">
        <v>7896</v>
      </c>
      <c r="E875" s="4" t="s">
        <v>315</v>
      </c>
      <c r="F875" s="4" t="s">
        <v>18059</v>
      </c>
      <c r="G875" s="28" t="s">
        <v>336</v>
      </c>
      <c r="H875" s="12" t="s">
        <v>104</v>
      </c>
      <c r="I875" s="5" t="s">
        <v>1149</v>
      </c>
      <c r="J875" s="4" t="s">
        <v>18060</v>
      </c>
      <c r="K875" s="4" t="s">
        <v>7897</v>
      </c>
      <c r="L875" s="6" t="s">
        <v>7898</v>
      </c>
      <c r="M875" s="6" t="s">
        <v>7899</v>
      </c>
      <c r="N875" s="6" t="s">
        <v>7900</v>
      </c>
      <c r="O875" s="4" t="s">
        <v>45</v>
      </c>
      <c r="P875" s="12" t="s">
        <v>174</v>
      </c>
      <c r="Q875" s="60" t="s">
        <v>175</v>
      </c>
    </row>
    <row r="876" spans="1:17" ht="133.5" customHeight="1" x14ac:dyDescent="0.25">
      <c r="A876" s="3" t="s">
        <v>18759</v>
      </c>
      <c r="B876" s="4" t="s">
        <v>7902</v>
      </c>
      <c r="C876" s="4" t="s">
        <v>7903</v>
      </c>
      <c r="D876" s="4" t="s">
        <v>2570</v>
      </c>
      <c r="E876" s="4" t="s">
        <v>7553</v>
      </c>
      <c r="F876" s="4" t="s">
        <v>7904</v>
      </c>
      <c r="G876" s="28" t="s">
        <v>7905</v>
      </c>
      <c r="H876" s="12" t="s">
        <v>104</v>
      </c>
      <c r="I876" s="5" t="s">
        <v>1352</v>
      </c>
      <c r="J876" s="4" t="s">
        <v>7906</v>
      </c>
      <c r="K876" s="4" t="s">
        <v>2572</v>
      </c>
      <c r="L876" s="6" t="s">
        <v>2574</v>
      </c>
      <c r="M876" s="6" t="s">
        <v>7907</v>
      </c>
      <c r="N876" s="6" t="s">
        <v>7908</v>
      </c>
      <c r="O876" s="4" t="s">
        <v>45</v>
      </c>
      <c r="P876" s="12" t="s">
        <v>275</v>
      </c>
      <c r="Q876" s="60" t="s">
        <v>83</v>
      </c>
    </row>
    <row r="877" spans="1:17" ht="133.5" customHeight="1" x14ac:dyDescent="0.25">
      <c r="A877" s="3" t="s">
        <v>18490</v>
      </c>
      <c r="B877" s="4" t="s">
        <v>7910</v>
      </c>
      <c r="C877" s="4" t="s">
        <v>7911</v>
      </c>
      <c r="D877" s="4" t="s">
        <v>7912</v>
      </c>
      <c r="E877" s="4" t="s">
        <v>280</v>
      </c>
      <c r="F877" s="4" t="s">
        <v>7913</v>
      </c>
      <c r="G877" s="28" t="s">
        <v>282</v>
      </c>
      <c r="H877" s="12" t="s">
        <v>104</v>
      </c>
      <c r="I877" s="5" t="s">
        <v>4234</v>
      </c>
      <c r="J877" s="4" t="s">
        <v>7914</v>
      </c>
      <c r="K877" s="4" t="s">
        <v>7915</v>
      </c>
      <c r="L877" s="6" t="s">
        <v>7916</v>
      </c>
      <c r="M877" s="6">
        <v>4749850</v>
      </c>
      <c r="N877" s="6">
        <v>13470800</v>
      </c>
      <c r="O877" s="4" t="s">
        <v>45</v>
      </c>
      <c r="P877" s="12" t="s">
        <v>275</v>
      </c>
    </row>
    <row r="878" spans="1:17" ht="133.5" customHeight="1" x14ac:dyDescent="0.25">
      <c r="A878" s="3" t="s">
        <v>7408</v>
      </c>
      <c r="B878" s="4" t="s">
        <v>7917</v>
      </c>
      <c r="C878" s="4" t="s">
        <v>7918</v>
      </c>
      <c r="D878" s="4" t="s">
        <v>7919</v>
      </c>
      <c r="E878" s="4" t="s">
        <v>269</v>
      </c>
      <c r="F878" s="4" t="s">
        <v>7920</v>
      </c>
      <c r="G878" s="28" t="s">
        <v>282</v>
      </c>
      <c r="H878" s="12" t="s">
        <v>104</v>
      </c>
      <c r="I878" s="5" t="s">
        <v>7921</v>
      </c>
      <c r="J878" s="4" t="s">
        <v>7922</v>
      </c>
      <c r="K878" s="4" t="s">
        <v>7923</v>
      </c>
      <c r="L878" s="6" t="s">
        <v>7924</v>
      </c>
      <c r="M878" s="6" t="s">
        <v>7925</v>
      </c>
      <c r="N878" s="6" t="s">
        <v>7926</v>
      </c>
      <c r="O878" s="4" t="s">
        <v>45</v>
      </c>
      <c r="P878" s="12" t="s">
        <v>275</v>
      </c>
      <c r="Q878" s="60" t="s">
        <v>83</v>
      </c>
    </row>
    <row r="879" spans="1:17" ht="133.5" customHeight="1" x14ac:dyDescent="0.25">
      <c r="A879" s="3" t="s">
        <v>20798</v>
      </c>
      <c r="B879" s="4" t="s">
        <v>7927</v>
      </c>
      <c r="C879" s="4" t="s">
        <v>7928</v>
      </c>
      <c r="D879" s="4" t="s">
        <v>7929</v>
      </c>
      <c r="E879" s="4" t="s">
        <v>7930</v>
      </c>
      <c r="F879" s="4" t="s">
        <v>7931</v>
      </c>
      <c r="G879" s="28" t="s">
        <v>336</v>
      </c>
      <c r="H879" s="12" t="s">
        <v>20</v>
      </c>
      <c r="I879" s="5" t="s">
        <v>5325</v>
      </c>
      <c r="J879" s="4" t="s">
        <v>7932</v>
      </c>
      <c r="K879" s="4" t="s">
        <v>7933</v>
      </c>
      <c r="L879" s="6" t="s">
        <v>7934</v>
      </c>
      <c r="M879" s="6" t="s">
        <v>7935</v>
      </c>
      <c r="N879" s="6" t="s">
        <v>7936</v>
      </c>
      <c r="O879" s="4" t="s">
        <v>45</v>
      </c>
      <c r="P879" s="12" t="s">
        <v>174</v>
      </c>
      <c r="Q879" s="60" t="s">
        <v>83</v>
      </c>
    </row>
    <row r="880" spans="1:17" ht="133.5" customHeight="1" x14ac:dyDescent="0.25">
      <c r="A880" s="3" t="s">
        <v>18491</v>
      </c>
      <c r="B880" s="4" t="s">
        <v>18055</v>
      </c>
      <c r="C880" s="4" t="s">
        <v>7938</v>
      </c>
      <c r="D880" s="4" t="s">
        <v>7939</v>
      </c>
      <c r="E880" s="4" t="s">
        <v>334</v>
      </c>
      <c r="F880" s="4" t="s">
        <v>18056</v>
      </c>
      <c r="G880" s="28" t="s">
        <v>305</v>
      </c>
      <c r="H880" s="12" t="s">
        <v>76</v>
      </c>
      <c r="I880" s="5" t="s">
        <v>360</v>
      </c>
      <c r="J880" s="4" t="s">
        <v>18057</v>
      </c>
      <c r="K880" s="4" t="s">
        <v>7940</v>
      </c>
      <c r="L880" s="6" t="s">
        <v>7941</v>
      </c>
      <c r="M880" s="6" t="s">
        <v>7942</v>
      </c>
      <c r="N880" s="6" t="s">
        <v>7943</v>
      </c>
      <c r="O880" s="4" t="s">
        <v>45</v>
      </c>
      <c r="P880" s="12" t="s">
        <v>174</v>
      </c>
      <c r="Q880" s="60" t="s">
        <v>175</v>
      </c>
    </row>
    <row r="881" spans="1:26" ht="133.5" customHeight="1" x14ac:dyDescent="0.25">
      <c r="A881" s="3" t="s">
        <v>18492</v>
      </c>
      <c r="B881" s="4" t="s">
        <v>18049</v>
      </c>
      <c r="C881" s="4" t="s">
        <v>7945</v>
      </c>
      <c r="D881" s="4" t="s">
        <v>7946</v>
      </c>
      <c r="E881" s="4" t="s">
        <v>746</v>
      </c>
      <c r="F881" s="4" t="s">
        <v>18050</v>
      </c>
      <c r="G881" s="28" t="s">
        <v>1555</v>
      </c>
      <c r="H881" s="12" t="s">
        <v>104</v>
      </c>
      <c r="I881" s="5" t="s">
        <v>7947</v>
      </c>
      <c r="J881" s="4" t="s">
        <v>18051</v>
      </c>
      <c r="K881" s="4" t="s">
        <v>7948</v>
      </c>
      <c r="L881" s="6" t="s">
        <v>7949</v>
      </c>
      <c r="M881" s="6" t="s">
        <v>7950</v>
      </c>
      <c r="N881" s="6" t="s">
        <v>7951</v>
      </c>
      <c r="O881" s="4" t="s">
        <v>45</v>
      </c>
      <c r="P881" s="12" t="s">
        <v>174</v>
      </c>
      <c r="Q881" s="60" t="s">
        <v>175</v>
      </c>
    </row>
    <row r="882" spans="1:26" ht="133.5" customHeight="1" x14ac:dyDescent="0.25">
      <c r="A882" s="3" t="s">
        <v>18493</v>
      </c>
      <c r="B882" s="4" t="s">
        <v>18052</v>
      </c>
      <c r="C882" s="4" t="s">
        <v>7953</v>
      </c>
      <c r="D882" s="4" t="s">
        <v>7954</v>
      </c>
      <c r="E882" s="4" t="s">
        <v>3843</v>
      </c>
      <c r="F882" s="4" t="s">
        <v>18053</v>
      </c>
      <c r="G882" s="28" t="s">
        <v>305</v>
      </c>
      <c r="H882" s="12" t="s">
        <v>104</v>
      </c>
      <c r="I882" s="5" t="s">
        <v>6095</v>
      </c>
      <c r="J882" s="4" t="s">
        <v>18054</v>
      </c>
      <c r="K882" s="4" t="s">
        <v>7955</v>
      </c>
      <c r="L882" s="6" t="s">
        <v>7956</v>
      </c>
      <c r="M882" s="6" t="s">
        <v>7957</v>
      </c>
      <c r="N882" s="6" t="s">
        <v>7958</v>
      </c>
      <c r="O882" s="4" t="s">
        <v>45</v>
      </c>
      <c r="P882" s="12" t="s">
        <v>174</v>
      </c>
      <c r="Q882" s="60" t="s">
        <v>175</v>
      </c>
    </row>
    <row r="883" spans="1:26" ht="133.5" customHeight="1" x14ac:dyDescent="0.25">
      <c r="A883" s="3" t="s">
        <v>7450</v>
      </c>
      <c r="B883" s="4" t="s">
        <v>7960</v>
      </c>
      <c r="C883" s="4" t="s">
        <v>7961</v>
      </c>
      <c r="D883" s="4" t="s">
        <v>7962</v>
      </c>
      <c r="E883" s="4" t="s">
        <v>7963</v>
      </c>
      <c r="F883" s="4" t="s">
        <v>7964</v>
      </c>
      <c r="G883" s="28" t="s">
        <v>3027</v>
      </c>
      <c r="H883" s="12" t="s">
        <v>104</v>
      </c>
      <c r="I883" s="5" t="s">
        <v>2886</v>
      </c>
      <c r="J883" s="4" t="s">
        <v>7965</v>
      </c>
      <c r="K883" s="4" t="s">
        <v>7966</v>
      </c>
      <c r="L883" s="6" t="s">
        <v>4245</v>
      </c>
      <c r="M883" s="6">
        <v>4720100</v>
      </c>
      <c r="N883" s="6">
        <v>13655700</v>
      </c>
      <c r="O883" s="4" t="s">
        <v>45</v>
      </c>
      <c r="P883" s="12" t="s">
        <v>275</v>
      </c>
    </row>
    <row r="884" spans="1:26" s="189" customFormat="1" ht="133.5" customHeight="1" x14ac:dyDescent="0.25">
      <c r="A884" s="3" t="s">
        <v>18494</v>
      </c>
      <c r="B884" s="4" t="s">
        <v>7968</v>
      </c>
      <c r="C884" s="4" t="s">
        <v>7969</v>
      </c>
      <c r="D884" s="4" t="s">
        <v>7970</v>
      </c>
      <c r="E884" s="4" t="s">
        <v>4626</v>
      </c>
      <c r="F884" s="4" t="s">
        <v>7971</v>
      </c>
      <c r="G884" s="28" t="s">
        <v>4827</v>
      </c>
      <c r="H884" s="12" t="s">
        <v>76</v>
      </c>
      <c r="I884" s="5" t="s">
        <v>7972</v>
      </c>
      <c r="J884" s="4" t="s">
        <v>20725</v>
      </c>
      <c r="K884" s="4" t="s">
        <v>7973</v>
      </c>
      <c r="L884" s="6" t="s">
        <v>7974</v>
      </c>
      <c r="M884" s="190" t="s">
        <v>7975</v>
      </c>
      <c r="N884" s="190" t="s">
        <v>7976</v>
      </c>
      <c r="O884" s="4" t="s">
        <v>45</v>
      </c>
      <c r="P884" s="12" t="s">
        <v>174</v>
      </c>
      <c r="Q884" s="60" t="s">
        <v>83</v>
      </c>
      <c r="R884" s="82"/>
      <c r="S884" s="82"/>
      <c r="T884" s="82"/>
      <c r="U884" s="82"/>
      <c r="V884" s="82"/>
      <c r="W884" s="82"/>
      <c r="X884" s="82"/>
      <c r="Y884" s="82"/>
      <c r="Z884" s="82"/>
    </row>
    <row r="885" spans="1:26" ht="133.5" customHeight="1" x14ac:dyDescent="0.25">
      <c r="A885" s="3" t="s">
        <v>7466</v>
      </c>
      <c r="B885" s="4" t="s">
        <v>7977</v>
      </c>
      <c r="C885" s="4" t="s">
        <v>7978</v>
      </c>
      <c r="D885" s="4" t="s">
        <v>7979</v>
      </c>
      <c r="E885" s="4" t="s">
        <v>74</v>
      </c>
      <c r="F885" s="4" t="s">
        <v>7980</v>
      </c>
      <c r="G885" s="154" t="s">
        <v>103</v>
      </c>
      <c r="H885" s="12" t="s">
        <v>104</v>
      </c>
      <c r="I885" s="5" t="s">
        <v>7981</v>
      </c>
      <c r="J885" s="4" t="s">
        <v>555</v>
      </c>
      <c r="K885" s="4" t="s">
        <v>7982</v>
      </c>
      <c r="L885" s="6" t="s">
        <v>7983</v>
      </c>
      <c r="M885" s="23" t="s">
        <v>7984</v>
      </c>
      <c r="N885" s="6" t="s">
        <v>7985</v>
      </c>
      <c r="O885" s="59" t="s">
        <v>45</v>
      </c>
      <c r="P885" s="59" t="s">
        <v>82</v>
      </c>
    </row>
    <row r="886" spans="1:26" ht="133.5" customHeight="1" x14ac:dyDescent="0.25">
      <c r="A886" s="3" t="s">
        <v>7477</v>
      </c>
      <c r="B886" s="4" t="s">
        <v>7988</v>
      </c>
      <c r="C886" s="4" t="s">
        <v>7989</v>
      </c>
      <c r="D886" s="4" t="s">
        <v>7990</v>
      </c>
      <c r="E886" s="4" t="s">
        <v>6044</v>
      </c>
      <c r="F886" s="4" t="s">
        <v>7991</v>
      </c>
      <c r="G886" s="28" t="s">
        <v>305</v>
      </c>
      <c r="H886" s="12" t="s">
        <v>20</v>
      </c>
      <c r="I886" s="5" t="s">
        <v>7992</v>
      </c>
      <c r="J886" s="4" t="s">
        <v>7993</v>
      </c>
      <c r="K886" s="4" t="s">
        <v>7994</v>
      </c>
      <c r="L886" s="6" t="s">
        <v>7995</v>
      </c>
      <c r="M886" s="6" t="s">
        <v>7996</v>
      </c>
      <c r="N886" s="6" t="s">
        <v>7997</v>
      </c>
      <c r="O886" s="4" t="s">
        <v>45</v>
      </c>
      <c r="P886" s="12" t="s">
        <v>3196</v>
      </c>
      <c r="Q886" s="59" t="s">
        <v>83</v>
      </c>
    </row>
    <row r="887" spans="1:26" ht="133.5" customHeight="1" x14ac:dyDescent="0.25">
      <c r="A887" s="3" t="s">
        <v>7479</v>
      </c>
      <c r="B887" s="4" t="s">
        <v>7998</v>
      </c>
      <c r="C887" s="4" t="s">
        <v>7999</v>
      </c>
      <c r="D887" s="4" t="s">
        <v>8000</v>
      </c>
      <c r="E887" s="4" t="s">
        <v>3146</v>
      </c>
      <c r="F887" s="4" t="s">
        <v>8001</v>
      </c>
      <c r="G887" s="28" t="s">
        <v>282</v>
      </c>
      <c r="H887" s="12" t="s">
        <v>76</v>
      </c>
      <c r="I887" s="5" t="s">
        <v>124</v>
      </c>
      <c r="J887" s="4" t="s">
        <v>8002</v>
      </c>
      <c r="K887" s="4" t="s">
        <v>8003</v>
      </c>
      <c r="L887" s="6" t="s">
        <v>8004</v>
      </c>
      <c r="M887" s="6">
        <v>4745900</v>
      </c>
      <c r="N887" s="6">
        <v>13411050</v>
      </c>
      <c r="O887" s="4" t="s">
        <v>45</v>
      </c>
      <c r="P887" s="12" t="s">
        <v>275</v>
      </c>
    </row>
    <row r="888" spans="1:26" ht="133.5" customHeight="1" x14ac:dyDescent="0.25">
      <c r="A888" s="3" t="s">
        <v>7480</v>
      </c>
      <c r="B888" s="4" t="s">
        <v>18046</v>
      </c>
      <c r="C888" s="4" t="s">
        <v>8006</v>
      </c>
      <c r="D888" s="4" t="s">
        <v>8007</v>
      </c>
      <c r="E888" s="4" t="s">
        <v>450</v>
      </c>
      <c r="F888" s="4" t="s">
        <v>18047</v>
      </c>
      <c r="G888" s="28" t="s">
        <v>951</v>
      </c>
      <c r="H888" s="12" t="s">
        <v>3800</v>
      </c>
      <c r="I888" s="5" t="s">
        <v>882</v>
      </c>
      <c r="J888" s="4" t="s">
        <v>18048</v>
      </c>
      <c r="K888" s="4" t="s">
        <v>8009</v>
      </c>
      <c r="L888" s="6" t="s">
        <v>8010</v>
      </c>
      <c r="M888" s="6" t="s">
        <v>8011</v>
      </c>
      <c r="N888" s="6" t="s">
        <v>8012</v>
      </c>
      <c r="O888" s="4" t="s">
        <v>45</v>
      </c>
      <c r="P888" s="12" t="s">
        <v>4018</v>
      </c>
      <c r="Q888" s="60" t="s">
        <v>175</v>
      </c>
    </row>
    <row r="889" spans="1:26" ht="133.5" customHeight="1" x14ac:dyDescent="0.25">
      <c r="A889" s="3" t="s">
        <v>7486</v>
      </c>
      <c r="B889" s="4" t="s">
        <v>18044</v>
      </c>
      <c r="C889" s="4" t="s">
        <v>8014</v>
      </c>
      <c r="D889" s="4" t="s">
        <v>8007</v>
      </c>
      <c r="E889" s="4" t="s">
        <v>450</v>
      </c>
      <c r="F889" s="4" t="s">
        <v>8008</v>
      </c>
      <c r="G889" s="28" t="s">
        <v>8015</v>
      </c>
      <c r="H889" s="12" t="s">
        <v>3800</v>
      </c>
      <c r="I889" s="5" t="s">
        <v>964</v>
      </c>
      <c r="J889" s="4" t="s">
        <v>18045</v>
      </c>
      <c r="K889" s="4" t="s">
        <v>8009</v>
      </c>
      <c r="L889" s="6" t="s">
        <v>8010</v>
      </c>
      <c r="M889" s="6" t="s">
        <v>8016</v>
      </c>
      <c r="N889" s="6" t="s">
        <v>8017</v>
      </c>
      <c r="O889" s="4" t="s">
        <v>45</v>
      </c>
      <c r="P889" s="12" t="s">
        <v>4018</v>
      </c>
      <c r="Q889" s="60" t="s">
        <v>175</v>
      </c>
    </row>
    <row r="890" spans="1:26" ht="133.5" customHeight="1" x14ac:dyDescent="0.25">
      <c r="A890" s="3" t="s">
        <v>7487</v>
      </c>
      <c r="B890" s="4" t="s">
        <v>8019</v>
      </c>
      <c r="C890" s="4" t="s">
        <v>8020</v>
      </c>
      <c r="D890" s="4" t="s">
        <v>8021</v>
      </c>
      <c r="E890" s="4" t="s">
        <v>8022</v>
      </c>
      <c r="F890" s="4" t="s">
        <v>8023</v>
      </c>
      <c r="G890" s="28" t="s">
        <v>282</v>
      </c>
      <c r="H890" s="12" t="s">
        <v>76</v>
      </c>
      <c r="I890" s="5" t="s">
        <v>124</v>
      </c>
      <c r="J890" s="4" t="s">
        <v>8024</v>
      </c>
      <c r="K890" s="4" t="s">
        <v>8025</v>
      </c>
      <c r="L890" s="6" t="s">
        <v>8026</v>
      </c>
      <c r="M890" s="6">
        <v>4720850</v>
      </c>
      <c r="N890" s="6">
        <v>13666100</v>
      </c>
      <c r="O890" s="4" t="s">
        <v>45</v>
      </c>
      <c r="P890" s="12" t="s">
        <v>275</v>
      </c>
    </row>
    <row r="891" spans="1:26" ht="133.5" customHeight="1" x14ac:dyDescent="0.25">
      <c r="A891" s="3" t="s">
        <v>18495</v>
      </c>
      <c r="B891" s="4" t="s">
        <v>18040</v>
      </c>
      <c r="C891" s="4" t="s">
        <v>8028</v>
      </c>
      <c r="D891" s="4" t="s">
        <v>8029</v>
      </c>
      <c r="E891" s="4" t="s">
        <v>8030</v>
      </c>
      <c r="F891" s="4" t="s">
        <v>18041</v>
      </c>
      <c r="G891" s="28" t="s">
        <v>405</v>
      </c>
      <c r="H891" s="12" t="s">
        <v>1837</v>
      </c>
      <c r="I891" s="5" t="s">
        <v>6214</v>
      </c>
      <c r="J891" s="4" t="s">
        <v>18042</v>
      </c>
      <c r="K891" s="4" t="s">
        <v>8031</v>
      </c>
      <c r="L891" s="6" t="s">
        <v>8032</v>
      </c>
      <c r="M891" s="6" t="s">
        <v>8033</v>
      </c>
      <c r="N891" s="6" t="s">
        <v>8034</v>
      </c>
      <c r="O891" s="4" t="s">
        <v>45</v>
      </c>
      <c r="P891" s="12" t="s">
        <v>4018</v>
      </c>
      <c r="Q891" s="60" t="s">
        <v>175</v>
      </c>
    </row>
    <row r="892" spans="1:26" ht="133.5" customHeight="1" x14ac:dyDescent="0.25">
      <c r="A892" s="3" t="s">
        <v>7489</v>
      </c>
      <c r="B892" s="4" t="s">
        <v>8036</v>
      </c>
      <c r="C892" s="4" t="s">
        <v>8037</v>
      </c>
      <c r="D892" s="4" t="s">
        <v>8038</v>
      </c>
      <c r="E892" s="4" t="s">
        <v>2313</v>
      </c>
      <c r="F892" s="4" t="s">
        <v>8039</v>
      </c>
      <c r="G892" s="4" t="s">
        <v>282</v>
      </c>
      <c r="H892" s="4" t="s">
        <v>76</v>
      </c>
      <c r="I892" s="5" t="s">
        <v>8040</v>
      </c>
      <c r="J892" s="4" t="s">
        <v>8041</v>
      </c>
      <c r="K892" s="4" t="s">
        <v>8042</v>
      </c>
      <c r="L892" s="6" t="s">
        <v>8043</v>
      </c>
      <c r="M892" s="6" t="s">
        <v>8044</v>
      </c>
      <c r="N892" s="59">
        <v>13526000</v>
      </c>
      <c r="O892" s="4" t="s">
        <v>45</v>
      </c>
      <c r="P892" s="12" t="s">
        <v>275</v>
      </c>
      <c r="Q892" s="60" t="s">
        <v>83</v>
      </c>
    </row>
    <row r="893" spans="1:26" ht="133.5" customHeight="1" x14ac:dyDescent="0.25">
      <c r="A893" s="3" t="s">
        <v>7497</v>
      </c>
      <c r="B893" s="4" t="s">
        <v>8045</v>
      </c>
      <c r="C893" s="4" t="s">
        <v>8046</v>
      </c>
      <c r="D893" s="4" t="s">
        <v>8047</v>
      </c>
      <c r="E893" s="4" t="s">
        <v>8048</v>
      </c>
      <c r="F893" s="4" t="s">
        <v>8049</v>
      </c>
      <c r="G893" s="4" t="s">
        <v>3027</v>
      </c>
      <c r="H893" s="4" t="s">
        <v>104</v>
      </c>
      <c r="I893" s="5" t="s">
        <v>8050</v>
      </c>
      <c r="J893" s="4" t="s">
        <v>8051</v>
      </c>
      <c r="K893" s="4" t="s">
        <v>8052</v>
      </c>
      <c r="L893" s="6" t="s">
        <v>8053</v>
      </c>
      <c r="M893" s="6" t="s">
        <v>8054</v>
      </c>
      <c r="N893" s="6" t="s">
        <v>8055</v>
      </c>
      <c r="O893" s="4" t="s">
        <v>45</v>
      </c>
      <c r="P893" s="12" t="s">
        <v>275</v>
      </c>
    </row>
    <row r="894" spans="1:26" ht="133.5" customHeight="1" x14ac:dyDescent="0.25">
      <c r="A894" s="3" t="s">
        <v>7500</v>
      </c>
      <c r="B894" s="4" t="s">
        <v>8057</v>
      </c>
      <c r="C894" s="4" t="s">
        <v>8058</v>
      </c>
      <c r="D894" s="4" t="s">
        <v>8059</v>
      </c>
      <c r="E894" s="4" t="s">
        <v>6044</v>
      </c>
      <c r="F894" s="4" t="s">
        <v>18038</v>
      </c>
      <c r="G894" s="28" t="s">
        <v>305</v>
      </c>
      <c r="H894" s="12" t="s">
        <v>104</v>
      </c>
      <c r="I894" s="5">
        <v>4.87</v>
      </c>
      <c r="J894" s="4" t="s">
        <v>18039</v>
      </c>
      <c r="K894" s="4" t="s">
        <v>8060</v>
      </c>
      <c r="L894" s="6" t="s">
        <v>8061</v>
      </c>
      <c r="M894" s="6" t="s">
        <v>8062</v>
      </c>
      <c r="N894" s="6" t="s">
        <v>8063</v>
      </c>
      <c r="O894" s="4" t="s">
        <v>45</v>
      </c>
      <c r="P894" s="12" t="s">
        <v>174</v>
      </c>
      <c r="Q894" s="60" t="s">
        <v>175</v>
      </c>
    </row>
    <row r="895" spans="1:26" ht="133.5" customHeight="1" x14ac:dyDescent="0.25">
      <c r="A895" s="3" t="s">
        <v>7509</v>
      </c>
      <c r="B895" s="4" t="s">
        <v>8064</v>
      </c>
      <c r="C895" s="4" t="s">
        <v>8065</v>
      </c>
      <c r="D895" s="4" t="s">
        <v>8066</v>
      </c>
      <c r="E895" s="4" t="s">
        <v>280</v>
      </c>
      <c r="F895" s="4" t="s">
        <v>8067</v>
      </c>
      <c r="G895" s="4" t="s">
        <v>282</v>
      </c>
      <c r="H895" s="4" t="s">
        <v>104</v>
      </c>
      <c r="I895" s="5" t="s">
        <v>4408</v>
      </c>
      <c r="J895" s="4" t="s">
        <v>8068</v>
      </c>
      <c r="K895" s="4" t="s">
        <v>8069</v>
      </c>
      <c r="L895" s="6" t="s">
        <v>8070</v>
      </c>
      <c r="M895" s="6">
        <v>4741550</v>
      </c>
      <c r="N895" s="6">
        <v>13465400</v>
      </c>
      <c r="O895" s="4"/>
      <c r="P895" s="12" t="s">
        <v>275</v>
      </c>
      <c r="Q895" s="60" t="s">
        <v>83</v>
      </c>
    </row>
    <row r="896" spans="1:26" ht="133.5" customHeight="1" x14ac:dyDescent="0.25">
      <c r="A896" s="3" t="s">
        <v>20799</v>
      </c>
      <c r="B896" s="4" t="s">
        <v>18035</v>
      </c>
      <c r="C896" s="4" t="s">
        <v>8071</v>
      </c>
      <c r="D896" s="4" t="s">
        <v>8072</v>
      </c>
      <c r="E896" s="4" t="s">
        <v>1706</v>
      </c>
      <c r="F896" s="4" t="s">
        <v>18036</v>
      </c>
      <c r="G896" s="4" t="s">
        <v>305</v>
      </c>
      <c r="H896" s="4" t="s">
        <v>76</v>
      </c>
      <c r="I896" s="5" t="s">
        <v>8073</v>
      </c>
      <c r="J896" s="4" t="s">
        <v>18037</v>
      </c>
      <c r="K896" s="4" t="s">
        <v>8074</v>
      </c>
      <c r="L896" s="6" t="s">
        <v>8075</v>
      </c>
      <c r="M896" s="6" t="s">
        <v>8076</v>
      </c>
      <c r="N896" s="6" t="s">
        <v>8077</v>
      </c>
      <c r="O896" s="4" t="s">
        <v>45</v>
      </c>
      <c r="P896" s="12" t="s">
        <v>174</v>
      </c>
      <c r="Q896" s="60" t="s">
        <v>175</v>
      </c>
    </row>
    <row r="897" spans="1:17" ht="133.5" customHeight="1" x14ac:dyDescent="0.25">
      <c r="A897" s="3" t="s">
        <v>7521</v>
      </c>
      <c r="B897" s="4" t="s">
        <v>19952</v>
      </c>
      <c r="C897" s="4" t="s">
        <v>8079</v>
      </c>
      <c r="D897" s="4" t="s">
        <v>8080</v>
      </c>
      <c r="E897" s="4" t="s">
        <v>18</v>
      </c>
      <c r="F897" s="4" t="s">
        <v>19954</v>
      </c>
      <c r="G897" s="4" t="s">
        <v>19953</v>
      </c>
      <c r="H897" s="4" t="s">
        <v>15171</v>
      </c>
      <c r="I897" s="5" t="s">
        <v>8081</v>
      </c>
      <c r="J897" s="4" t="s">
        <v>8082</v>
      </c>
      <c r="K897" s="4" t="s">
        <v>19955</v>
      </c>
      <c r="L897" s="6" t="s">
        <v>8083</v>
      </c>
      <c r="M897" s="6" t="s">
        <v>8084</v>
      </c>
      <c r="N897" s="6" t="s">
        <v>8085</v>
      </c>
      <c r="O897" s="4" t="s">
        <v>45</v>
      </c>
      <c r="P897" s="60" t="s">
        <v>3196</v>
      </c>
      <c r="Q897" s="60" t="s">
        <v>83</v>
      </c>
    </row>
    <row r="898" spans="1:17" ht="133.5" customHeight="1" x14ac:dyDescent="0.25">
      <c r="A898" s="3" t="s">
        <v>20800</v>
      </c>
      <c r="B898" s="4" t="s">
        <v>19842</v>
      </c>
      <c r="C898" s="4" t="s">
        <v>8087</v>
      </c>
      <c r="D898" s="4" t="s">
        <v>17780</v>
      </c>
      <c r="E898" s="4" t="s">
        <v>19843</v>
      </c>
      <c r="F898" s="4" t="s">
        <v>19844</v>
      </c>
      <c r="G898" s="4" t="s">
        <v>9200</v>
      </c>
      <c r="H898" s="4" t="s">
        <v>1837</v>
      </c>
      <c r="I898" s="5" t="s">
        <v>8088</v>
      </c>
      <c r="J898" s="4" t="s">
        <v>8089</v>
      </c>
      <c r="K898" s="4" t="s">
        <v>8090</v>
      </c>
      <c r="L898" s="6" t="s">
        <v>8091</v>
      </c>
      <c r="M898" s="6" t="s">
        <v>3337</v>
      </c>
      <c r="N898" s="6" t="s">
        <v>3337</v>
      </c>
      <c r="O898" s="4" t="s">
        <v>45</v>
      </c>
      <c r="P898" s="12" t="s">
        <v>629</v>
      </c>
      <c r="Q898" s="60" t="s">
        <v>83</v>
      </c>
    </row>
    <row r="899" spans="1:17" ht="133.5" customHeight="1" x14ac:dyDescent="0.25">
      <c r="A899" s="3" t="s">
        <v>20801</v>
      </c>
      <c r="B899" s="4" t="s">
        <v>8093</v>
      </c>
      <c r="C899" s="4" t="s">
        <v>8094</v>
      </c>
      <c r="D899" s="4" t="s">
        <v>8095</v>
      </c>
      <c r="E899" s="4" t="s">
        <v>8096</v>
      </c>
      <c r="F899" s="4" t="s">
        <v>8097</v>
      </c>
      <c r="G899" s="4" t="s">
        <v>336</v>
      </c>
      <c r="H899" s="4" t="s">
        <v>20</v>
      </c>
      <c r="I899" s="5" t="s">
        <v>2333</v>
      </c>
      <c r="J899" s="4" t="s">
        <v>8098</v>
      </c>
      <c r="K899" s="4" t="s">
        <v>8099</v>
      </c>
      <c r="L899" s="6" t="s">
        <v>8100</v>
      </c>
      <c r="M899" s="6" t="s">
        <v>8101</v>
      </c>
      <c r="N899" s="6" t="s">
        <v>8102</v>
      </c>
      <c r="O899" s="4" t="s">
        <v>45</v>
      </c>
      <c r="P899" s="12" t="s">
        <v>174</v>
      </c>
      <c r="Q899" s="60" t="s">
        <v>175</v>
      </c>
    </row>
    <row r="900" spans="1:17" ht="133.5" customHeight="1" x14ac:dyDescent="0.25">
      <c r="A900" s="3" t="s">
        <v>18496</v>
      </c>
      <c r="B900" s="4" t="s">
        <v>18032</v>
      </c>
      <c r="C900" s="4" t="s">
        <v>8104</v>
      </c>
      <c r="D900" s="4" t="s">
        <v>8105</v>
      </c>
      <c r="E900" s="4" t="s">
        <v>937</v>
      </c>
      <c r="F900" s="4" t="s">
        <v>18033</v>
      </c>
      <c r="G900" s="4" t="s">
        <v>305</v>
      </c>
      <c r="H900" s="4" t="s">
        <v>104</v>
      </c>
      <c r="I900" s="5" t="s">
        <v>7513</v>
      </c>
      <c r="J900" s="4" t="s">
        <v>18034</v>
      </c>
      <c r="K900" s="4" t="s">
        <v>8106</v>
      </c>
      <c r="L900" s="6" t="s">
        <v>8107</v>
      </c>
      <c r="M900" s="6" t="s">
        <v>8108</v>
      </c>
      <c r="N900" s="6" t="s">
        <v>8109</v>
      </c>
      <c r="O900" s="4" t="s">
        <v>45</v>
      </c>
      <c r="P900" s="12" t="s">
        <v>174</v>
      </c>
      <c r="Q900" s="60" t="s">
        <v>175</v>
      </c>
    </row>
    <row r="901" spans="1:17" ht="133.5" customHeight="1" x14ac:dyDescent="0.25">
      <c r="A901" s="3" t="s">
        <v>18497</v>
      </c>
      <c r="B901" s="4" t="s">
        <v>8111</v>
      </c>
      <c r="C901" s="4" t="s">
        <v>8112</v>
      </c>
      <c r="D901" s="4" t="s">
        <v>8113</v>
      </c>
      <c r="E901" s="4" t="s">
        <v>115</v>
      </c>
      <c r="F901" s="4" t="s">
        <v>8114</v>
      </c>
      <c r="G901" s="4" t="s">
        <v>553</v>
      </c>
      <c r="H901" s="4" t="s">
        <v>20</v>
      </c>
      <c r="I901" s="5" t="s">
        <v>8115</v>
      </c>
      <c r="J901" s="4" t="s">
        <v>8116</v>
      </c>
      <c r="K901" s="4" t="s">
        <v>8117</v>
      </c>
      <c r="L901" s="6" t="s">
        <v>8118</v>
      </c>
      <c r="M901" s="6" t="s">
        <v>8119</v>
      </c>
      <c r="N901" s="6" t="s">
        <v>8120</v>
      </c>
      <c r="O901" s="4" t="s">
        <v>45</v>
      </c>
      <c r="P901" s="12" t="s">
        <v>82</v>
      </c>
    </row>
    <row r="902" spans="1:17" ht="133.5" customHeight="1" x14ac:dyDescent="0.25">
      <c r="A902" s="3" t="s">
        <v>18498</v>
      </c>
      <c r="B902" s="4" t="s">
        <v>8122</v>
      </c>
      <c r="C902" s="4" t="s">
        <v>8123</v>
      </c>
      <c r="D902" s="4" t="s">
        <v>8113</v>
      </c>
      <c r="E902" s="4" t="s">
        <v>8124</v>
      </c>
      <c r="F902" s="4" t="s">
        <v>8114</v>
      </c>
      <c r="G902" s="4" t="s">
        <v>553</v>
      </c>
      <c r="H902" s="4" t="s">
        <v>20</v>
      </c>
      <c r="I902" s="5" t="s">
        <v>8125</v>
      </c>
      <c r="J902" s="4" t="s">
        <v>8126</v>
      </c>
      <c r="K902" s="4" t="s">
        <v>8117</v>
      </c>
      <c r="L902" s="6" t="s">
        <v>8118</v>
      </c>
      <c r="M902" s="6" t="s">
        <v>8127</v>
      </c>
      <c r="N902" s="6" t="s">
        <v>8128</v>
      </c>
      <c r="O902" s="4" t="s">
        <v>45</v>
      </c>
      <c r="P902" s="12" t="s">
        <v>82</v>
      </c>
    </row>
    <row r="903" spans="1:17" ht="133.5" customHeight="1" x14ac:dyDescent="0.25">
      <c r="A903" s="3" t="s">
        <v>7565</v>
      </c>
      <c r="B903" s="4" t="s">
        <v>18029</v>
      </c>
      <c r="C903" s="4" t="s">
        <v>8129</v>
      </c>
      <c r="D903" s="4" t="s">
        <v>8130</v>
      </c>
      <c r="E903" s="4" t="s">
        <v>560</v>
      </c>
      <c r="F903" s="4" t="s">
        <v>18030</v>
      </c>
      <c r="G903" s="4" t="s">
        <v>305</v>
      </c>
      <c r="H903" s="4" t="s">
        <v>76</v>
      </c>
      <c r="I903" s="5" t="s">
        <v>8131</v>
      </c>
      <c r="J903" s="4" t="s">
        <v>18031</v>
      </c>
      <c r="K903" s="4" t="s">
        <v>8132</v>
      </c>
      <c r="L903" s="6" t="s">
        <v>8133</v>
      </c>
      <c r="M903" s="6" t="s">
        <v>8134</v>
      </c>
      <c r="N903" s="6" t="s">
        <v>8135</v>
      </c>
      <c r="O903" s="4" t="s">
        <v>45</v>
      </c>
      <c r="P903" s="12" t="s">
        <v>174</v>
      </c>
      <c r="Q903" s="60" t="s">
        <v>175</v>
      </c>
    </row>
    <row r="904" spans="1:17" ht="133.5" customHeight="1" x14ac:dyDescent="0.25">
      <c r="A904" s="3" t="s">
        <v>7571</v>
      </c>
      <c r="B904" s="4" t="s">
        <v>8137</v>
      </c>
      <c r="C904" s="4" t="s">
        <v>8138</v>
      </c>
      <c r="D904" s="4" t="s">
        <v>8139</v>
      </c>
      <c r="E904" s="4" t="s">
        <v>334</v>
      </c>
      <c r="F904" s="4" t="s">
        <v>8140</v>
      </c>
      <c r="G904" s="4" t="s">
        <v>282</v>
      </c>
      <c r="H904" s="4" t="s">
        <v>76</v>
      </c>
      <c r="I904" s="5" t="s">
        <v>124</v>
      </c>
      <c r="J904" s="4" t="s">
        <v>8141</v>
      </c>
      <c r="K904" s="4" t="s">
        <v>8142</v>
      </c>
      <c r="L904" s="6" t="s">
        <v>7134</v>
      </c>
      <c r="M904" s="6">
        <v>4745800</v>
      </c>
      <c r="N904" s="6">
        <v>13425300</v>
      </c>
      <c r="O904" s="4" t="s">
        <v>45</v>
      </c>
      <c r="P904" s="12" t="s">
        <v>275</v>
      </c>
      <c r="Q904" s="12" t="s">
        <v>83</v>
      </c>
    </row>
    <row r="905" spans="1:17" ht="133.5" customHeight="1" x14ac:dyDescent="0.25">
      <c r="A905" s="3" t="s">
        <v>7577</v>
      </c>
      <c r="B905" s="4" t="s">
        <v>18025</v>
      </c>
      <c r="C905" s="4" t="s">
        <v>8143</v>
      </c>
      <c r="D905" s="4" t="s">
        <v>8144</v>
      </c>
      <c r="E905" s="4" t="s">
        <v>8145</v>
      </c>
      <c r="F905" s="4" t="s">
        <v>18026</v>
      </c>
      <c r="G905" s="4" t="s">
        <v>305</v>
      </c>
      <c r="H905" s="4" t="s">
        <v>76</v>
      </c>
      <c r="I905" s="5" t="s">
        <v>8146</v>
      </c>
      <c r="J905" s="4" t="s">
        <v>18027</v>
      </c>
      <c r="K905" s="4" t="s">
        <v>18028</v>
      </c>
      <c r="L905" s="6" t="s">
        <v>8147</v>
      </c>
      <c r="M905" s="6" t="s">
        <v>8148</v>
      </c>
      <c r="N905" s="6" t="s">
        <v>8149</v>
      </c>
      <c r="O905" s="4" t="s">
        <v>45</v>
      </c>
      <c r="P905" s="12" t="s">
        <v>174</v>
      </c>
      <c r="Q905" s="60" t="s">
        <v>175</v>
      </c>
    </row>
    <row r="906" spans="1:17" ht="133.5" customHeight="1" x14ac:dyDescent="0.25">
      <c r="A906" s="3" t="s">
        <v>7581</v>
      </c>
      <c r="B906" s="4" t="s">
        <v>8151</v>
      </c>
      <c r="C906" s="4" t="s">
        <v>8152</v>
      </c>
      <c r="D906" s="4" t="s">
        <v>8153</v>
      </c>
      <c r="E906" s="4" t="s">
        <v>8154</v>
      </c>
      <c r="F906" s="4" t="s">
        <v>8155</v>
      </c>
      <c r="G906" s="4" t="s">
        <v>282</v>
      </c>
      <c r="H906" s="4" t="s">
        <v>76</v>
      </c>
      <c r="I906" s="5" t="s">
        <v>124</v>
      </c>
      <c r="J906" s="4" t="s">
        <v>8156</v>
      </c>
      <c r="K906" s="4" t="s">
        <v>8157</v>
      </c>
      <c r="L906" s="6" t="s">
        <v>8158</v>
      </c>
      <c r="M906" s="6">
        <v>4715200</v>
      </c>
      <c r="N906" s="6">
        <v>13268900</v>
      </c>
      <c r="O906" s="4" t="s">
        <v>45</v>
      </c>
      <c r="P906" s="12" t="s">
        <v>275</v>
      </c>
    </row>
    <row r="907" spans="1:17" ht="133.5" customHeight="1" x14ac:dyDescent="0.25">
      <c r="A907" s="3" t="s">
        <v>7586</v>
      </c>
      <c r="B907" s="4" t="s">
        <v>8160</v>
      </c>
      <c r="C907" s="4" t="s">
        <v>8161</v>
      </c>
      <c r="D907" s="4" t="s">
        <v>3255</v>
      </c>
      <c r="E907" s="4" t="s">
        <v>180</v>
      </c>
      <c r="F907" s="4" t="s">
        <v>8162</v>
      </c>
      <c r="G907" s="4" t="s">
        <v>103</v>
      </c>
      <c r="H907" s="4" t="s">
        <v>104</v>
      </c>
      <c r="I907" s="5" t="s">
        <v>3671</v>
      </c>
      <c r="J907" s="4" t="s">
        <v>3496</v>
      </c>
      <c r="K907" s="4" t="s">
        <v>8163</v>
      </c>
      <c r="L907" s="6" t="s">
        <v>3259</v>
      </c>
      <c r="M907" s="23" t="s">
        <v>8164</v>
      </c>
      <c r="N907" s="6" t="s">
        <v>8165</v>
      </c>
      <c r="O907" s="59" t="s">
        <v>45</v>
      </c>
      <c r="P907" s="59" t="s">
        <v>82</v>
      </c>
      <c r="Q907" s="60" t="s">
        <v>83</v>
      </c>
    </row>
    <row r="908" spans="1:17" ht="133.5" customHeight="1" x14ac:dyDescent="0.25">
      <c r="A908" s="3" t="s">
        <v>7595</v>
      </c>
      <c r="B908" s="4" t="s">
        <v>8167</v>
      </c>
      <c r="C908" s="4" t="s">
        <v>8168</v>
      </c>
      <c r="D908" s="4" t="s">
        <v>8169</v>
      </c>
      <c r="E908" s="4" t="s">
        <v>5165</v>
      </c>
      <c r="F908" s="4" t="s">
        <v>8170</v>
      </c>
      <c r="G908" s="4" t="s">
        <v>8171</v>
      </c>
      <c r="H908" s="4" t="s">
        <v>104</v>
      </c>
      <c r="I908" s="5" t="s">
        <v>1352</v>
      </c>
      <c r="J908" s="4" t="s">
        <v>8172</v>
      </c>
      <c r="K908" s="4" t="s">
        <v>8173</v>
      </c>
      <c r="L908" s="6" t="s">
        <v>8174</v>
      </c>
      <c r="M908" s="6">
        <v>4555000</v>
      </c>
      <c r="N908" s="6">
        <v>13626650</v>
      </c>
      <c r="O908" s="4" t="s">
        <v>45</v>
      </c>
      <c r="P908" s="12" t="s">
        <v>275</v>
      </c>
    </row>
    <row r="909" spans="1:17" ht="133.5" customHeight="1" x14ac:dyDescent="0.25">
      <c r="A909" s="3" t="s">
        <v>7602</v>
      </c>
      <c r="B909" s="4" t="s">
        <v>18023</v>
      </c>
      <c r="C909" s="4" t="s">
        <v>8175</v>
      </c>
      <c r="D909" s="4" t="s">
        <v>8176</v>
      </c>
      <c r="E909" s="4" t="s">
        <v>2200</v>
      </c>
      <c r="F909" s="4" t="s">
        <v>18024</v>
      </c>
      <c r="G909" s="4" t="s">
        <v>336</v>
      </c>
      <c r="H909" s="4" t="s">
        <v>76</v>
      </c>
      <c r="I909" s="5" t="s">
        <v>3771</v>
      </c>
      <c r="J909" s="4" t="s">
        <v>8177</v>
      </c>
      <c r="K909" s="4" t="s">
        <v>8178</v>
      </c>
      <c r="L909" s="6" t="s">
        <v>8179</v>
      </c>
      <c r="M909" s="6" t="s">
        <v>8180</v>
      </c>
      <c r="N909" s="6" t="s">
        <v>8181</v>
      </c>
      <c r="O909" s="4" t="s">
        <v>45</v>
      </c>
      <c r="P909" s="12" t="s">
        <v>174</v>
      </c>
      <c r="Q909" s="60" t="s">
        <v>175</v>
      </c>
    </row>
    <row r="910" spans="1:17" ht="133.5" customHeight="1" x14ac:dyDescent="0.25">
      <c r="A910" s="3" t="s">
        <v>7614</v>
      </c>
      <c r="B910" s="7" t="s">
        <v>21365</v>
      </c>
      <c r="C910" s="7" t="s">
        <v>8182</v>
      </c>
      <c r="D910" s="7" t="s">
        <v>8183</v>
      </c>
      <c r="E910" s="7" t="s">
        <v>403</v>
      </c>
      <c r="F910" s="7" t="s">
        <v>21069</v>
      </c>
      <c r="G910" s="7" t="s">
        <v>13173</v>
      </c>
      <c r="H910" s="7" t="s">
        <v>3800</v>
      </c>
      <c r="I910" s="8" t="s">
        <v>8184</v>
      </c>
      <c r="J910" s="7" t="s">
        <v>8185</v>
      </c>
      <c r="K910" s="7" t="s">
        <v>8186</v>
      </c>
      <c r="L910" s="9" t="s">
        <v>8187</v>
      </c>
      <c r="M910" s="9" t="s">
        <v>8188</v>
      </c>
      <c r="N910" s="9" t="s">
        <v>8189</v>
      </c>
      <c r="O910" s="7" t="s">
        <v>45</v>
      </c>
      <c r="P910" s="35" t="s">
        <v>2381</v>
      </c>
      <c r="Q910" s="59" t="s">
        <v>83</v>
      </c>
    </row>
    <row r="911" spans="1:17" ht="133.5" customHeight="1" x14ac:dyDescent="0.25">
      <c r="A911" s="3" t="s">
        <v>7625</v>
      </c>
      <c r="B911" s="4" t="s">
        <v>8191</v>
      </c>
      <c r="C911" s="4" t="s">
        <v>8192</v>
      </c>
      <c r="D911" s="4" t="s">
        <v>8193</v>
      </c>
      <c r="E911" s="4" t="s">
        <v>2200</v>
      </c>
      <c r="F911" s="4" t="s">
        <v>8194</v>
      </c>
      <c r="G911" s="4" t="s">
        <v>282</v>
      </c>
      <c r="H911" s="4" t="s">
        <v>104</v>
      </c>
      <c r="I911" s="5" t="s">
        <v>1352</v>
      </c>
      <c r="J911" s="4" t="s">
        <v>8195</v>
      </c>
      <c r="K911" s="4" t="s">
        <v>8196</v>
      </c>
      <c r="L911" s="6" t="s">
        <v>8197</v>
      </c>
      <c r="M911" s="6" t="s">
        <v>8198</v>
      </c>
      <c r="N911" s="6" t="s">
        <v>8199</v>
      </c>
      <c r="O911" s="4" t="s">
        <v>45</v>
      </c>
      <c r="P911" s="12" t="s">
        <v>275</v>
      </c>
      <c r="Q911" s="60" t="s">
        <v>83</v>
      </c>
    </row>
    <row r="912" spans="1:17" ht="133.5" customHeight="1" x14ac:dyDescent="0.25">
      <c r="A912" s="3" t="s">
        <v>7636</v>
      </c>
      <c r="B912" s="4" t="s">
        <v>8200</v>
      </c>
      <c r="C912" s="4" t="s">
        <v>8201</v>
      </c>
      <c r="D912" s="4" t="s">
        <v>8202</v>
      </c>
      <c r="E912" s="4" t="s">
        <v>391</v>
      </c>
      <c r="F912" s="4" t="s">
        <v>8203</v>
      </c>
      <c r="G912" s="4" t="s">
        <v>282</v>
      </c>
      <c r="H912" s="4" t="s">
        <v>104</v>
      </c>
      <c r="I912" s="5" t="s">
        <v>5214</v>
      </c>
      <c r="J912" s="4" t="s">
        <v>8204</v>
      </c>
      <c r="K912" s="4" t="s">
        <v>8205</v>
      </c>
      <c r="L912" s="6" t="s">
        <v>8206</v>
      </c>
      <c r="M912" s="6">
        <v>4677000</v>
      </c>
      <c r="N912" s="6">
        <v>1356390</v>
      </c>
      <c r="O912" s="4" t="s">
        <v>45</v>
      </c>
      <c r="P912" s="12" t="s">
        <v>275</v>
      </c>
    </row>
    <row r="913" spans="1:26" ht="133.5" customHeight="1" x14ac:dyDescent="0.25">
      <c r="A913" s="3" t="s">
        <v>18499</v>
      </c>
      <c r="B913" s="4" t="s">
        <v>8207</v>
      </c>
      <c r="C913" s="4" t="s">
        <v>8208</v>
      </c>
      <c r="D913" s="4" t="s">
        <v>8202</v>
      </c>
      <c r="E913" s="4" t="s">
        <v>8209</v>
      </c>
      <c r="F913" s="4" t="s">
        <v>8203</v>
      </c>
      <c r="G913" s="4" t="s">
        <v>282</v>
      </c>
      <c r="H913" s="4" t="s">
        <v>104</v>
      </c>
      <c r="I913" s="5" t="s">
        <v>2886</v>
      </c>
      <c r="J913" s="4" t="s">
        <v>8210</v>
      </c>
      <c r="K913" s="4" t="s">
        <v>8205</v>
      </c>
      <c r="L913" s="6" t="s">
        <v>8206</v>
      </c>
      <c r="M913" s="6">
        <v>4747730</v>
      </c>
      <c r="N913" s="6">
        <v>13481748</v>
      </c>
      <c r="O913" s="4" t="s">
        <v>45</v>
      </c>
      <c r="P913" s="12" t="s">
        <v>275</v>
      </c>
    </row>
    <row r="914" spans="1:26" ht="133.5" customHeight="1" x14ac:dyDescent="0.25">
      <c r="A914" s="3" t="s">
        <v>7651</v>
      </c>
      <c r="B914" s="4" t="s">
        <v>8212</v>
      </c>
      <c r="C914" s="4" t="s">
        <v>8213</v>
      </c>
      <c r="D914" s="4" t="s">
        <v>8214</v>
      </c>
      <c r="E914" s="4" t="s">
        <v>2200</v>
      </c>
      <c r="F914" s="4" t="s">
        <v>8215</v>
      </c>
      <c r="G914" s="4" t="s">
        <v>282</v>
      </c>
      <c r="H914" s="4" t="s">
        <v>104</v>
      </c>
      <c r="I914" s="5" t="s">
        <v>124</v>
      </c>
      <c r="J914" s="4" t="s">
        <v>8216</v>
      </c>
      <c r="K914" s="4" t="s">
        <v>8217</v>
      </c>
      <c r="L914" s="6" t="s">
        <v>8218</v>
      </c>
      <c r="M914" s="6">
        <v>13461300</v>
      </c>
      <c r="N914" s="6">
        <v>4738800</v>
      </c>
      <c r="O914" s="4" t="s">
        <v>45</v>
      </c>
      <c r="P914" s="12" t="s">
        <v>275</v>
      </c>
      <c r="Q914" s="60" t="s">
        <v>83</v>
      </c>
    </row>
    <row r="915" spans="1:26" ht="133.5" customHeight="1" x14ac:dyDescent="0.25">
      <c r="A915" s="3" t="s">
        <v>7659</v>
      </c>
      <c r="B915" s="4" t="s">
        <v>18019</v>
      </c>
      <c r="C915" s="4" t="s">
        <v>8220</v>
      </c>
      <c r="D915" s="4" t="s">
        <v>8221</v>
      </c>
      <c r="E915" s="4" t="s">
        <v>18020</v>
      </c>
      <c r="F915" s="4" t="s">
        <v>18021</v>
      </c>
      <c r="G915" s="4" t="s">
        <v>336</v>
      </c>
      <c r="H915" s="4" t="s">
        <v>76</v>
      </c>
      <c r="I915" s="5" t="s">
        <v>3963</v>
      </c>
      <c r="J915" s="4" t="s">
        <v>18022</v>
      </c>
      <c r="K915" s="4" t="s">
        <v>8222</v>
      </c>
      <c r="L915" s="6" t="s">
        <v>8223</v>
      </c>
      <c r="M915" s="6" t="s">
        <v>8224</v>
      </c>
      <c r="N915" s="6" t="s">
        <v>8225</v>
      </c>
      <c r="O915" s="4" t="s">
        <v>45</v>
      </c>
      <c r="P915" s="12" t="s">
        <v>174</v>
      </c>
      <c r="Q915" s="60" t="s">
        <v>175</v>
      </c>
    </row>
    <row r="916" spans="1:26" ht="133.5" customHeight="1" x14ac:dyDescent="0.25">
      <c r="A916" s="3" t="s">
        <v>7666</v>
      </c>
      <c r="B916" s="4" t="s">
        <v>19950</v>
      </c>
      <c r="C916" s="4" t="s">
        <v>8227</v>
      </c>
      <c r="D916" s="4" t="s">
        <v>7616</v>
      </c>
      <c r="E916" s="4" t="s">
        <v>18</v>
      </c>
      <c r="F916" s="4" t="s">
        <v>19951</v>
      </c>
      <c r="G916" s="4" t="s">
        <v>9200</v>
      </c>
      <c r="H916" s="4" t="s">
        <v>1837</v>
      </c>
      <c r="I916" s="5" t="s">
        <v>8228</v>
      </c>
      <c r="J916" s="4" t="s">
        <v>19948</v>
      </c>
      <c r="K916" s="4" t="s">
        <v>19949</v>
      </c>
      <c r="L916" s="6" t="s">
        <v>7622</v>
      </c>
      <c r="M916" s="6" t="s">
        <v>8229</v>
      </c>
      <c r="N916" s="6" t="s">
        <v>8230</v>
      </c>
      <c r="O916" s="4" t="s">
        <v>24</v>
      </c>
      <c r="P916" s="12" t="s">
        <v>629</v>
      </c>
      <c r="Q916" s="60" t="s">
        <v>83</v>
      </c>
    </row>
    <row r="917" spans="1:26" ht="133.5" customHeight="1" x14ac:dyDescent="0.25">
      <c r="A917" s="3" t="s">
        <v>7677</v>
      </c>
      <c r="B917" s="4" t="s">
        <v>19839</v>
      </c>
      <c r="C917" s="4" t="s">
        <v>8231</v>
      </c>
      <c r="D917" s="4" t="s">
        <v>8232</v>
      </c>
      <c r="E917" s="4" t="s">
        <v>18</v>
      </c>
      <c r="F917" s="4" t="s">
        <v>19840</v>
      </c>
      <c r="G917" s="4" t="s">
        <v>18786</v>
      </c>
      <c r="H917" s="4" t="s">
        <v>3800</v>
      </c>
      <c r="I917" s="5" t="s">
        <v>8233</v>
      </c>
      <c r="J917" s="4" t="s">
        <v>8234</v>
      </c>
      <c r="K917" s="4" t="s">
        <v>8235</v>
      </c>
      <c r="L917" s="6" t="s">
        <v>8236</v>
      </c>
      <c r="M917" s="6" t="s">
        <v>19841</v>
      </c>
      <c r="N917" s="6" t="s">
        <v>19841</v>
      </c>
      <c r="O917" s="4" t="s">
        <v>45</v>
      </c>
      <c r="P917" s="12" t="s">
        <v>629</v>
      </c>
      <c r="Q917" s="60" t="s">
        <v>83</v>
      </c>
    </row>
    <row r="918" spans="1:26" ht="133.5" customHeight="1" x14ac:dyDescent="0.25">
      <c r="A918" s="3" t="s">
        <v>7686</v>
      </c>
      <c r="B918" s="4" t="s">
        <v>19837</v>
      </c>
      <c r="C918" s="4" t="s">
        <v>8238</v>
      </c>
      <c r="D918" s="4" t="s">
        <v>8232</v>
      </c>
      <c r="E918" s="4" t="s">
        <v>1139</v>
      </c>
      <c r="F918" s="4" t="s">
        <v>19838</v>
      </c>
      <c r="G918" s="4" t="s">
        <v>9200</v>
      </c>
      <c r="H918" s="4" t="s">
        <v>3800</v>
      </c>
      <c r="I918" s="5" t="s">
        <v>8239</v>
      </c>
      <c r="J918" s="4" t="s">
        <v>19845</v>
      </c>
      <c r="K918" s="4" t="s">
        <v>8235</v>
      </c>
      <c r="L918" s="6" t="s">
        <v>8236</v>
      </c>
      <c r="M918" s="6" t="s">
        <v>8240</v>
      </c>
      <c r="N918" s="6" t="s">
        <v>8240</v>
      </c>
      <c r="O918" s="4" t="s">
        <v>45</v>
      </c>
      <c r="P918" s="12" t="s">
        <v>629</v>
      </c>
      <c r="Q918" s="60" t="s">
        <v>83</v>
      </c>
    </row>
    <row r="919" spans="1:26" ht="133.5" customHeight="1" x14ac:dyDescent="0.25">
      <c r="A919" s="3" t="s">
        <v>19776</v>
      </c>
      <c r="B919" s="4" t="s">
        <v>8241</v>
      </c>
      <c r="C919" s="4" t="s">
        <v>8242</v>
      </c>
      <c r="D919" s="4" t="s">
        <v>8243</v>
      </c>
      <c r="E919" s="4" t="s">
        <v>2098</v>
      </c>
      <c r="F919" s="4" t="s">
        <v>8244</v>
      </c>
      <c r="G919" s="4" t="s">
        <v>3027</v>
      </c>
      <c r="H919" s="4" t="s">
        <v>104</v>
      </c>
      <c r="I919" s="5" t="s">
        <v>8245</v>
      </c>
      <c r="J919" s="4" t="s">
        <v>8246</v>
      </c>
      <c r="K919" s="4" t="s">
        <v>8247</v>
      </c>
      <c r="L919" s="6" t="s">
        <v>8248</v>
      </c>
      <c r="M919" s="6">
        <v>4705600</v>
      </c>
      <c r="N919" s="6">
        <v>13615800</v>
      </c>
      <c r="O919" s="4" t="s">
        <v>45</v>
      </c>
      <c r="P919" s="12" t="s">
        <v>275</v>
      </c>
    </row>
    <row r="920" spans="1:26" s="85" customFormat="1" ht="133.5" customHeight="1" x14ac:dyDescent="0.25">
      <c r="A920" s="3" t="s">
        <v>7694</v>
      </c>
      <c r="B920" s="4" t="s">
        <v>19154</v>
      </c>
      <c r="C920" s="4" t="s">
        <v>8249</v>
      </c>
      <c r="D920" s="4" t="s">
        <v>8250</v>
      </c>
      <c r="E920" s="4" t="s">
        <v>6044</v>
      </c>
      <c r="F920" s="4" t="s">
        <v>19155</v>
      </c>
      <c r="G920" s="4" t="s">
        <v>438</v>
      </c>
      <c r="H920" s="4" t="s">
        <v>19935</v>
      </c>
      <c r="I920" s="5" t="s">
        <v>7513</v>
      </c>
      <c r="J920" s="4" t="s">
        <v>19156</v>
      </c>
      <c r="K920" s="4" t="s">
        <v>19157</v>
      </c>
      <c r="L920" s="6" t="s">
        <v>8251</v>
      </c>
      <c r="M920" s="6" t="s">
        <v>8252</v>
      </c>
      <c r="N920" s="6" t="s">
        <v>8253</v>
      </c>
      <c r="O920" s="4" t="s">
        <v>45</v>
      </c>
      <c r="P920" s="12" t="s">
        <v>4018</v>
      </c>
      <c r="Q920" s="60" t="s">
        <v>175</v>
      </c>
      <c r="R920" s="82"/>
      <c r="S920" s="82"/>
      <c r="T920" s="82"/>
      <c r="U920" s="82"/>
      <c r="V920" s="82"/>
      <c r="W920" s="82"/>
      <c r="X920" s="82"/>
      <c r="Y920" s="82"/>
      <c r="Z920" s="82"/>
    </row>
    <row r="921" spans="1:26" ht="133.5" customHeight="1" x14ac:dyDescent="0.25">
      <c r="A921" s="3" t="s">
        <v>7703</v>
      </c>
      <c r="B921" s="4" t="s">
        <v>8254</v>
      </c>
      <c r="C921" s="4" t="s">
        <v>8255</v>
      </c>
      <c r="D921" s="4" t="s">
        <v>8256</v>
      </c>
      <c r="E921" s="4" t="s">
        <v>2098</v>
      </c>
      <c r="F921" s="4" t="s">
        <v>8257</v>
      </c>
      <c r="G921" s="4" t="s">
        <v>282</v>
      </c>
      <c r="H921" s="4" t="s">
        <v>76</v>
      </c>
      <c r="I921" s="5" t="s">
        <v>124</v>
      </c>
      <c r="J921" s="4" t="s">
        <v>8258</v>
      </c>
      <c r="K921" s="4" t="s">
        <v>8259</v>
      </c>
      <c r="L921" s="6" t="s">
        <v>2232</v>
      </c>
      <c r="M921" s="6">
        <v>4705450</v>
      </c>
      <c r="N921" s="6">
        <v>13601400</v>
      </c>
      <c r="O921" s="4" t="s">
        <v>45</v>
      </c>
      <c r="P921" s="12" t="s">
        <v>275</v>
      </c>
    </row>
    <row r="922" spans="1:26" ht="133.5" customHeight="1" x14ac:dyDescent="0.25">
      <c r="A922" s="3" t="s">
        <v>18500</v>
      </c>
      <c r="B922" s="4" t="s">
        <v>8261</v>
      </c>
      <c r="C922" s="4" t="s">
        <v>8262</v>
      </c>
      <c r="D922" s="4" t="s">
        <v>8263</v>
      </c>
      <c r="E922" s="4" t="s">
        <v>3351</v>
      </c>
      <c r="F922" s="4" t="s">
        <v>8264</v>
      </c>
      <c r="G922" s="4" t="s">
        <v>996</v>
      </c>
      <c r="H922" s="4" t="s">
        <v>20</v>
      </c>
      <c r="I922" s="5" t="s">
        <v>8265</v>
      </c>
      <c r="J922" s="4" t="s">
        <v>8266</v>
      </c>
      <c r="K922" s="4" t="s">
        <v>8267</v>
      </c>
      <c r="L922" s="6" t="s">
        <v>8268</v>
      </c>
      <c r="M922" s="6" t="s">
        <v>8269</v>
      </c>
      <c r="N922" s="6" t="s">
        <v>8270</v>
      </c>
      <c r="O922" s="4" t="s">
        <v>45</v>
      </c>
      <c r="P922" s="12" t="s">
        <v>82</v>
      </c>
      <c r="Q922" s="60" t="s">
        <v>83</v>
      </c>
    </row>
    <row r="923" spans="1:26" ht="133.5" customHeight="1" x14ac:dyDescent="0.25">
      <c r="A923" s="3" t="s">
        <v>7706</v>
      </c>
      <c r="B923" s="4" t="s">
        <v>18017</v>
      </c>
      <c r="C923" s="4" t="s">
        <v>8275</v>
      </c>
      <c r="D923" s="4" t="s">
        <v>8276</v>
      </c>
      <c r="E923" s="4" t="s">
        <v>937</v>
      </c>
      <c r="F923" s="4" t="s">
        <v>18018</v>
      </c>
      <c r="G923" s="4" t="s">
        <v>336</v>
      </c>
      <c r="H923" s="4" t="s">
        <v>20</v>
      </c>
      <c r="I923" s="5" t="s">
        <v>8277</v>
      </c>
      <c r="J923" s="4" t="s">
        <v>8278</v>
      </c>
      <c r="K923" s="4" t="s">
        <v>6493</v>
      </c>
      <c r="L923" s="6" t="s">
        <v>6494</v>
      </c>
      <c r="M923" s="6" t="s">
        <v>8279</v>
      </c>
      <c r="N923" s="6" t="s">
        <v>8280</v>
      </c>
      <c r="O923" s="4" t="s">
        <v>45</v>
      </c>
      <c r="P923" s="12" t="s">
        <v>174</v>
      </c>
      <c r="Q923" s="60" t="s">
        <v>175</v>
      </c>
    </row>
    <row r="924" spans="1:26" ht="133.5" customHeight="1" x14ac:dyDescent="0.25">
      <c r="A924" s="3" t="s">
        <v>18501</v>
      </c>
      <c r="B924" s="4" t="s">
        <v>19854</v>
      </c>
      <c r="C924" s="4" t="s">
        <v>8282</v>
      </c>
      <c r="D924" s="4" t="s">
        <v>8283</v>
      </c>
      <c r="E924" s="4" t="s">
        <v>746</v>
      </c>
      <c r="F924" s="4" t="s">
        <v>19853</v>
      </c>
      <c r="G924" s="4" t="s">
        <v>9200</v>
      </c>
      <c r="H924" s="4" t="s">
        <v>1837</v>
      </c>
      <c r="I924" s="5" t="s">
        <v>8284</v>
      </c>
      <c r="J924" s="4" t="s">
        <v>8285</v>
      </c>
      <c r="K924" s="4" t="s">
        <v>8286</v>
      </c>
      <c r="L924" s="6" t="s">
        <v>8287</v>
      </c>
      <c r="M924" s="6" t="s">
        <v>44</v>
      </c>
      <c r="N924" s="6" t="s">
        <v>44</v>
      </c>
      <c r="O924" s="4" t="s">
        <v>9473</v>
      </c>
      <c r="P924" s="12" t="s">
        <v>629</v>
      </c>
      <c r="Q924" s="60" t="s">
        <v>83</v>
      </c>
    </row>
    <row r="925" spans="1:26" ht="133.5" customHeight="1" x14ac:dyDescent="0.25">
      <c r="A925" s="3" t="s">
        <v>7720</v>
      </c>
      <c r="B925" s="4" t="s">
        <v>18014</v>
      </c>
      <c r="C925" s="4" t="s">
        <v>8289</v>
      </c>
      <c r="D925" s="4" t="s">
        <v>8290</v>
      </c>
      <c r="E925" s="4" t="s">
        <v>50</v>
      </c>
      <c r="F925" s="4" t="s">
        <v>18015</v>
      </c>
      <c r="G925" s="4" t="s">
        <v>305</v>
      </c>
      <c r="H925" s="4" t="s">
        <v>76</v>
      </c>
      <c r="I925" s="5" t="s">
        <v>8291</v>
      </c>
      <c r="J925" s="4" t="s">
        <v>18016</v>
      </c>
      <c r="K925" s="4" t="s">
        <v>8292</v>
      </c>
      <c r="L925" s="6" t="s">
        <v>8293</v>
      </c>
      <c r="M925" s="6" t="s">
        <v>8294</v>
      </c>
      <c r="N925" s="6" t="s">
        <v>8295</v>
      </c>
      <c r="O925" s="4" t="s">
        <v>45</v>
      </c>
      <c r="P925" s="12" t="s">
        <v>174</v>
      </c>
      <c r="Q925" s="60" t="s">
        <v>175</v>
      </c>
    </row>
    <row r="926" spans="1:26" ht="133.5" customHeight="1" x14ac:dyDescent="0.25">
      <c r="A926" s="3" t="s">
        <v>7726</v>
      </c>
      <c r="B926" s="4" t="s">
        <v>18620</v>
      </c>
      <c r="C926" s="4" t="s">
        <v>18621</v>
      </c>
      <c r="D926" s="4" t="s">
        <v>8296</v>
      </c>
      <c r="E926" s="4" t="s">
        <v>2988</v>
      </c>
      <c r="F926" s="4" t="s">
        <v>18619</v>
      </c>
      <c r="G926" s="4" t="s">
        <v>336</v>
      </c>
      <c r="H926" s="4" t="s">
        <v>104</v>
      </c>
      <c r="I926" s="5" t="s">
        <v>8297</v>
      </c>
      <c r="J926" s="4" t="s">
        <v>18622</v>
      </c>
      <c r="K926" s="4" t="s">
        <v>8298</v>
      </c>
      <c r="L926" s="6" t="s">
        <v>8299</v>
      </c>
      <c r="M926" s="6" t="s">
        <v>1579</v>
      </c>
      <c r="N926" s="6" t="s">
        <v>1579</v>
      </c>
      <c r="O926" s="4" t="s">
        <v>45</v>
      </c>
      <c r="P926" s="12" t="s">
        <v>174</v>
      </c>
      <c r="Q926" s="60" t="s">
        <v>14</v>
      </c>
    </row>
    <row r="927" spans="1:26" ht="133.5" customHeight="1" x14ac:dyDescent="0.25">
      <c r="A927" s="3" t="s">
        <v>7734</v>
      </c>
      <c r="B927" s="4" t="s">
        <v>8301</v>
      </c>
      <c r="C927" s="4" t="s">
        <v>8302</v>
      </c>
      <c r="D927" s="4" t="s">
        <v>8303</v>
      </c>
      <c r="E927" s="4" t="s">
        <v>1706</v>
      </c>
      <c r="F927" s="4" t="s">
        <v>8304</v>
      </c>
      <c r="G927" s="4" t="s">
        <v>1351</v>
      </c>
      <c r="H927" s="4" t="s">
        <v>104</v>
      </c>
      <c r="I927" s="5" t="s">
        <v>4486</v>
      </c>
      <c r="J927" s="4" t="s">
        <v>8305</v>
      </c>
      <c r="K927" s="4" t="s">
        <v>8306</v>
      </c>
      <c r="L927" s="6" t="s">
        <v>7650</v>
      </c>
      <c r="M927" s="6">
        <v>4726550</v>
      </c>
      <c r="N927" s="6">
        <v>13471800</v>
      </c>
      <c r="O927" s="4" t="s">
        <v>45</v>
      </c>
      <c r="P927" s="12" t="s">
        <v>275</v>
      </c>
    </row>
    <row r="928" spans="1:26" ht="133.5" customHeight="1" x14ac:dyDescent="0.25">
      <c r="A928" s="3" t="s">
        <v>18502</v>
      </c>
      <c r="B928" s="4" t="s">
        <v>20069</v>
      </c>
      <c r="C928" s="4" t="s">
        <v>8308</v>
      </c>
      <c r="D928" s="4" t="s">
        <v>20070</v>
      </c>
      <c r="E928" s="4" t="s">
        <v>1706</v>
      </c>
      <c r="F928" s="4" t="s">
        <v>20066</v>
      </c>
      <c r="G928" s="4" t="s">
        <v>305</v>
      </c>
      <c r="H928" s="4" t="s">
        <v>20067</v>
      </c>
      <c r="I928" s="5" t="s">
        <v>13404</v>
      </c>
      <c r="J928" s="4" t="s">
        <v>20068</v>
      </c>
      <c r="K928" s="4" t="s">
        <v>8309</v>
      </c>
      <c r="L928" s="6" t="s">
        <v>8310</v>
      </c>
      <c r="M928" s="6" t="s">
        <v>8311</v>
      </c>
      <c r="N928" s="6" t="s">
        <v>8312</v>
      </c>
      <c r="O928" s="4" t="s">
        <v>45</v>
      </c>
      <c r="P928" s="12" t="s">
        <v>174</v>
      </c>
      <c r="Q928" s="60" t="s">
        <v>175</v>
      </c>
    </row>
    <row r="929" spans="1:17" ht="133.5" customHeight="1" x14ac:dyDescent="0.25">
      <c r="A929" s="3" t="s">
        <v>18503</v>
      </c>
      <c r="B929" s="7" t="s">
        <v>20292</v>
      </c>
      <c r="C929" s="7" t="s">
        <v>20293</v>
      </c>
      <c r="D929" s="7" t="s">
        <v>8314</v>
      </c>
      <c r="E929" s="7" t="s">
        <v>18</v>
      </c>
      <c r="F929" s="7" t="s">
        <v>20291</v>
      </c>
      <c r="G929" s="7" t="s">
        <v>13173</v>
      </c>
      <c r="H929" s="7" t="s">
        <v>3800</v>
      </c>
      <c r="I929" s="8" t="s">
        <v>8315</v>
      </c>
      <c r="J929" s="7" t="s">
        <v>20296</v>
      </c>
      <c r="K929" s="7" t="s">
        <v>8316</v>
      </c>
      <c r="L929" s="9" t="s">
        <v>7324</v>
      </c>
      <c r="M929" s="9" t="s">
        <v>20294</v>
      </c>
      <c r="N929" s="9" t="s">
        <v>20295</v>
      </c>
      <c r="O929" s="7" t="s">
        <v>45</v>
      </c>
      <c r="P929" s="35" t="s">
        <v>2381</v>
      </c>
      <c r="Q929" s="60" t="s">
        <v>83</v>
      </c>
    </row>
    <row r="930" spans="1:17" ht="133.5" customHeight="1" x14ac:dyDescent="0.25">
      <c r="A930" s="3" t="s">
        <v>7759</v>
      </c>
      <c r="B930" s="4" t="s">
        <v>8318</v>
      </c>
      <c r="C930" s="4" t="s">
        <v>8319</v>
      </c>
      <c r="D930" s="4" t="s">
        <v>8320</v>
      </c>
      <c r="E930" s="4" t="s">
        <v>8321</v>
      </c>
      <c r="F930" s="4" t="s">
        <v>8322</v>
      </c>
      <c r="G930" s="4" t="s">
        <v>8323</v>
      </c>
      <c r="H930" s="4" t="s">
        <v>104</v>
      </c>
      <c r="I930" s="5" t="s">
        <v>8324</v>
      </c>
      <c r="J930" s="4" t="s">
        <v>8325</v>
      </c>
      <c r="K930" s="4" t="s">
        <v>8326</v>
      </c>
      <c r="L930" s="6" t="s">
        <v>8327</v>
      </c>
      <c r="M930" s="6">
        <v>1366050</v>
      </c>
      <c r="N930" s="6">
        <v>4720900</v>
      </c>
      <c r="O930" s="4" t="s">
        <v>45</v>
      </c>
      <c r="P930" s="12" t="s">
        <v>275</v>
      </c>
      <c r="Q930" s="60" t="s">
        <v>83</v>
      </c>
    </row>
    <row r="931" spans="1:17" ht="133.5" customHeight="1" x14ac:dyDescent="0.25">
      <c r="A931" s="3" t="s">
        <v>7766</v>
      </c>
      <c r="B931" s="4" t="s">
        <v>8329</v>
      </c>
      <c r="C931" s="4" t="s">
        <v>8330</v>
      </c>
      <c r="D931" s="4" t="s">
        <v>8320</v>
      </c>
      <c r="E931" s="4" t="s">
        <v>8321</v>
      </c>
      <c r="F931" s="4" t="s">
        <v>8331</v>
      </c>
      <c r="G931" s="4" t="s">
        <v>282</v>
      </c>
      <c r="H931" s="4" t="s">
        <v>104</v>
      </c>
      <c r="I931" s="5" t="s">
        <v>3539</v>
      </c>
      <c r="J931" s="4" t="s">
        <v>8332</v>
      </c>
      <c r="K931" s="4" t="s">
        <v>8333</v>
      </c>
      <c r="L931" s="6" t="s">
        <v>8327</v>
      </c>
      <c r="M931" s="6" t="s">
        <v>8334</v>
      </c>
      <c r="N931" s="6" t="s">
        <v>8335</v>
      </c>
      <c r="O931" s="4" t="s">
        <v>45</v>
      </c>
      <c r="P931" s="12" t="s">
        <v>275</v>
      </c>
    </row>
    <row r="932" spans="1:17" ht="133.5" customHeight="1" x14ac:dyDescent="0.25">
      <c r="A932" s="3" t="s">
        <v>7774</v>
      </c>
      <c r="B932" s="4" t="s">
        <v>18011</v>
      </c>
      <c r="C932" s="4" t="s">
        <v>8336</v>
      </c>
      <c r="D932" s="4" t="s">
        <v>8337</v>
      </c>
      <c r="E932" s="4" t="s">
        <v>876</v>
      </c>
      <c r="F932" s="4" t="s">
        <v>18012</v>
      </c>
      <c r="G932" s="4" t="s">
        <v>305</v>
      </c>
      <c r="H932" s="4" t="s">
        <v>1837</v>
      </c>
      <c r="I932" s="5" t="s">
        <v>8338</v>
      </c>
      <c r="J932" s="4" t="s">
        <v>18013</v>
      </c>
      <c r="K932" s="4" t="s">
        <v>8339</v>
      </c>
      <c r="L932" s="6" t="s">
        <v>8340</v>
      </c>
      <c r="M932" s="6" t="s">
        <v>8341</v>
      </c>
      <c r="N932" s="6" t="s">
        <v>8342</v>
      </c>
      <c r="O932" s="4" t="s">
        <v>45</v>
      </c>
      <c r="P932" s="12" t="s">
        <v>4018</v>
      </c>
      <c r="Q932" s="60" t="s">
        <v>175</v>
      </c>
    </row>
    <row r="933" spans="1:17" ht="133.5" customHeight="1" x14ac:dyDescent="0.25">
      <c r="A933" s="3" t="s">
        <v>7781</v>
      </c>
      <c r="B933" s="4" t="s">
        <v>19851</v>
      </c>
      <c r="C933" s="4" t="s">
        <v>8343</v>
      </c>
      <c r="D933" s="4" t="s">
        <v>8283</v>
      </c>
      <c r="E933" s="4" t="s">
        <v>746</v>
      </c>
      <c r="F933" s="4" t="s">
        <v>19852</v>
      </c>
      <c r="G933" s="4" t="s">
        <v>39</v>
      </c>
      <c r="H933" s="4" t="s">
        <v>1837</v>
      </c>
      <c r="I933" s="5" t="s">
        <v>8344</v>
      </c>
      <c r="J933" s="4" t="s">
        <v>8345</v>
      </c>
      <c r="K933" s="4" t="s">
        <v>8346</v>
      </c>
      <c r="L933" s="6" t="s">
        <v>8287</v>
      </c>
      <c r="M933" s="6" t="s">
        <v>8347</v>
      </c>
      <c r="N933" s="6" t="s">
        <v>8348</v>
      </c>
      <c r="O933" s="4" t="s">
        <v>13653</v>
      </c>
      <c r="P933" s="12" t="s">
        <v>629</v>
      </c>
      <c r="Q933" s="60" t="s">
        <v>83</v>
      </c>
    </row>
    <row r="934" spans="1:17" ht="133.5" customHeight="1" x14ac:dyDescent="0.25">
      <c r="A934" s="3" t="s">
        <v>7792</v>
      </c>
      <c r="B934" s="4" t="s">
        <v>8350</v>
      </c>
      <c r="C934" s="4" t="s">
        <v>8351</v>
      </c>
      <c r="D934" s="4" t="s">
        <v>8352</v>
      </c>
      <c r="E934" s="4" t="s">
        <v>50</v>
      </c>
      <c r="F934" s="4" t="s">
        <v>8353</v>
      </c>
      <c r="G934" s="4" t="s">
        <v>8354</v>
      </c>
      <c r="H934" s="4" t="s">
        <v>623</v>
      </c>
      <c r="I934" s="5" t="s">
        <v>738</v>
      </c>
      <c r="J934" s="4" t="s">
        <v>8355</v>
      </c>
      <c r="K934" s="4" t="s">
        <v>8356</v>
      </c>
      <c r="L934" s="6" t="s">
        <v>8357</v>
      </c>
      <c r="M934" s="6" t="s">
        <v>8358</v>
      </c>
      <c r="N934" s="6" t="s">
        <v>8359</v>
      </c>
      <c r="O934" s="4" t="s">
        <v>45</v>
      </c>
      <c r="P934" s="12" t="s">
        <v>4018</v>
      </c>
      <c r="Q934" s="60" t="s">
        <v>83</v>
      </c>
    </row>
    <row r="935" spans="1:17" ht="133.5" customHeight="1" x14ac:dyDescent="0.25">
      <c r="A935" s="3" t="s">
        <v>18760</v>
      </c>
      <c r="B935" s="4" t="s">
        <v>18008</v>
      </c>
      <c r="C935" s="4" t="s">
        <v>8361</v>
      </c>
      <c r="D935" s="4" t="s">
        <v>8362</v>
      </c>
      <c r="E935" s="4" t="s">
        <v>3058</v>
      </c>
      <c r="F935" s="4" t="s">
        <v>18009</v>
      </c>
      <c r="G935" s="4" t="s">
        <v>336</v>
      </c>
      <c r="H935" s="4" t="s">
        <v>76</v>
      </c>
      <c r="I935" s="5" t="s">
        <v>7573</v>
      </c>
      <c r="J935" s="4" t="s">
        <v>18010</v>
      </c>
      <c r="K935" s="4" t="s">
        <v>8363</v>
      </c>
      <c r="L935" s="6" t="s">
        <v>8364</v>
      </c>
      <c r="M935" s="6" t="s">
        <v>8365</v>
      </c>
      <c r="N935" s="6" t="s">
        <v>8366</v>
      </c>
      <c r="O935" s="4" t="s">
        <v>45</v>
      </c>
      <c r="P935" s="12" t="s">
        <v>174</v>
      </c>
      <c r="Q935" s="60" t="s">
        <v>175</v>
      </c>
    </row>
    <row r="936" spans="1:17" ht="133.5" customHeight="1" x14ac:dyDescent="0.25">
      <c r="A936" s="3" t="s">
        <v>7810</v>
      </c>
      <c r="B936" s="4" t="s">
        <v>18005</v>
      </c>
      <c r="C936" s="4" t="s">
        <v>8368</v>
      </c>
      <c r="D936" s="4" t="s">
        <v>8369</v>
      </c>
      <c r="E936" s="4" t="s">
        <v>269</v>
      </c>
      <c r="F936" s="4" t="s">
        <v>18006</v>
      </c>
      <c r="G936" s="4" t="s">
        <v>336</v>
      </c>
      <c r="H936" s="4" t="s">
        <v>76</v>
      </c>
      <c r="I936" s="5" t="s">
        <v>8370</v>
      </c>
      <c r="J936" s="4" t="s">
        <v>18007</v>
      </c>
      <c r="K936" s="4" t="s">
        <v>8371</v>
      </c>
      <c r="L936" s="6" t="s">
        <v>6843</v>
      </c>
      <c r="M936" s="6" t="s">
        <v>8372</v>
      </c>
      <c r="N936" s="6" t="s">
        <v>8373</v>
      </c>
      <c r="O936" s="4" t="s">
        <v>45</v>
      </c>
      <c r="P936" s="12" t="s">
        <v>174</v>
      </c>
      <c r="Q936" s="60" t="s">
        <v>175</v>
      </c>
    </row>
    <row r="937" spans="1:17" ht="133.5" customHeight="1" x14ac:dyDescent="0.25">
      <c r="A937" s="3" t="s">
        <v>7815</v>
      </c>
      <c r="B937" s="4" t="s">
        <v>8375</v>
      </c>
      <c r="C937" s="4" t="s">
        <v>8376</v>
      </c>
      <c r="D937" s="4" t="s">
        <v>8377</v>
      </c>
      <c r="E937" s="4" t="s">
        <v>8096</v>
      </c>
      <c r="F937" s="4" t="s">
        <v>8378</v>
      </c>
      <c r="G937" s="4" t="s">
        <v>8379</v>
      </c>
      <c r="H937" s="4" t="s">
        <v>20</v>
      </c>
      <c r="I937" s="5">
        <v>16.71</v>
      </c>
      <c r="J937" s="4" t="s">
        <v>8380</v>
      </c>
      <c r="K937" s="4" t="s">
        <v>8381</v>
      </c>
      <c r="L937" s="6" t="s">
        <v>8382</v>
      </c>
      <c r="M937" s="6" t="s">
        <v>1579</v>
      </c>
      <c r="N937" s="6" t="s">
        <v>1579</v>
      </c>
      <c r="O937" s="4" t="s">
        <v>45</v>
      </c>
      <c r="P937" s="12" t="s">
        <v>174</v>
      </c>
    </row>
    <row r="938" spans="1:17" ht="133.5" customHeight="1" x14ac:dyDescent="0.25">
      <c r="A938" s="3" t="s">
        <v>7824</v>
      </c>
      <c r="B938" s="4" t="s">
        <v>8384</v>
      </c>
      <c r="C938" s="4" t="s">
        <v>8385</v>
      </c>
      <c r="D938" s="4" t="s">
        <v>8386</v>
      </c>
      <c r="E938" s="4" t="s">
        <v>3058</v>
      </c>
      <c r="F938" s="4" t="s">
        <v>18003</v>
      </c>
      <c r="G938" s="4" t="s">
        <v>305</v>
      </c>
      <c r="H938" s="4" t="s">
        <v>76</v>
      </c>
      <c r="I938" s="5" t="s">
        <v>7705</v>
      </c>
      <c r="J938" s="4" t="s">
        <v>18004</v>
      </c>
      <c r="K938" s="4" t="s">
        <v>8387</v>
      </c>
      <c r="L938" s="6" t="s">
        <v>8388</v>
      </c>
      <c r="M938" s="6" t="s">
        <v>8389</v>
      </c>
      <c r="N938" s="6" t="s">
        <v>8390</v>
      </c>
      <c r="O938" s="4" t="s">
        <v>45</v>
      </c>
      <c r="P938" s="12" t="s">
        <v>174</v>
      </c>
      <c r="Q938" s="60" t="s">
        <v>175</v>
      </c>
    </row>
    <row r="939" spans="1:17" ht="133.5" customHeight="1" x14ac:dyDescent="0.25">
      <c r="A939" s="3" t="s">
        <v>7833</v>
      </c>
      <c r="B939" s="4" t="s">
        <v>21299</v>
      </c>
      <c r="C939" s="4" t="s">
        <v>21300</v>
      </c>
      <c r="D939" s="4" t="s">
        <v>7498</v>
      </c>
      <c r="E939" s="4" t="s">
        <v>3058</v>
      </c>
      <c r="F939" s="4" t="s">
        <v>21297</v>
      </c>
      <c r="G939" s="4" t="s">
        <v>305</v>
      </c>
      <c r="H939" s="4" t="s">
        <v>104</v>
      </c>
      <c r="I939" s="5" t="s">
        <v>8392</v>
      </c>
      <c r="J939" s="4" t="s">
        <v>21298</v>
      </c>
      <c r="K939" s="4" t="s">
        <v>8393</v>
      </c>
      <c r="L939" s="6" t="s">
        <v>7499</v>
      </c>
      <c r="M939" s="6" t="s">
        <v>8394</v>
      </c>
      <c r="N939" s="6" t="s">
        <v>8395</v>
      </c>
      <c r="O939" s="4" t="s">
        <v>45</v>
      </c>
      <c r="P939" s="12" t="s">
        <v>174</v>
      </c>
      <c r="Q939" s="60" t="s">
        <v>175</v>
      </c>
    </row>
    <row r="940" spans="1:17" ht="133.5" customHeight="1" x14ac:dyDescent="0.25">
      <c r="A940" s="3" t="s">
        <v>18504</v>
      </c>
      <c r="B940" s="4" t="s">
        <v>18001</v>
      </c>
      <c r="C940" s="4" t="s">
        <v>8396</v>
      </c>
      <c r="D940" s="4" t="s">
        <v>8397</v>
      </c>
      <c r="E940" s="4" t="s">
        <v>1515</v>
      </c>
      <c r="F940" s="4" t="s">
        <v>18002</v>
      </c>
      <c r="G940" s="4" t="s">
        <v>336</v>
      </c>
      <c r="H940" s="4" t="s">
        <v>20</v>
      </c>
      <c r="I940" s="5" t="s">
        <v>3527</v>
      </c>
      <c r="J940" s="4" t="s">
        <v>8398</v>
      </c>
      <c r="K940" s="4" t="s">
        <v>8399</v>
      </c>
      <c r="L940" s="6" t="s">
        <v>8400</v>
      </c>
      <c r="M940" s="6" t="s">
        <v>8401</v>
      </c>
      <c r="N940" s="6" t="s">
        <v>8402</v>
      </c>
      <c r="O940" s="4" t="s">
        <v>1434</v>
      </c>
      <c r="P940" s="12" t="s">
        <v>174</v>
      </c>
      <c r="Q940" s="60" t="s">
        <v>175</v>
      </c>
    </row>
    <row r="941" spans="1:17" ht="133.5" customHeight="1" x14ac:dyDescent="0.25">
      <c r="A941" s="3" t="s">
        <v>18505</v>
      </c>
      <c r="B941" s="4" t="s">
        <v>17998</v>
      </c>
      <c r="C941" s="4" t="s">
        <v>8404</v>
      </c>
      <c r="D941" s="4" t="s">
        <v>8405</v>
      </c>
      <c r="E941" s="4" t="s">
        <v>2126</v>
      </c>
      <c r="F941" s="4" t="s">
        <v>17999</v>
      </c>
      <c r="G941" s="4" t="s">
        <v>305</v>
      </c>
      <c r="H941" s="4" t="s">
        <v>76</v>
      </c>
      <c r="I941" s="5" t="s">
        <v>8406</v>
      </c>
      <c r="J941" s="4" t="s">
        <v>18000</v>
      </c>
      <c r="K941" s="4" t="s">
        <v>8407</v>
      </c>
      <c r="L941" s="6" t="s">
        <v>8408</v>
      </c>
      <c r="M941" s="6" t="s">
        <v>8409</v>
      </c>
      <c r="N941" s="6" t="s">
        <v>8410</v>
      </c>
      <c r="O941" s="4" t="s">
        <v>45</v>
      </c>
      <c r="P941" s="12" t="s">
        <v>174</v>
      </c>
      <c r="Q941" s="60" t="s">
        <v>175</v>
      </c>
    </row>
    <row r="942" spans="1:17" ht="133.5" customHeight="1" x14ac:dyDescent="0.25">
      <c r="A942" s="3" t="s">
        <v>7846</v>
      </c>
      <c r="B942" s="4" t="s">
        <v>8412</v>
      </c>
      <c r="C942" s="4" t="s">
        <v>8413</v>
      </c>
      <c r="D942" s="4" t="s">
        <v>8414</v>
      </c>
      <c r="E942" s="4" t="s">
        <v>8415</v>
      </c>
      <c r="F942" s="4" t="s">
        <v>17996</v>
      </c>
      <c r="G942" s="4" t="s">
        <v>2247</v>
      </c>
      <c r="H942" s="4" t="s">
        <v>76</v>
      </c>
      <c r="I942" s="5" t="s">
        <v>7705</v>
      </c>
      <c r="J942" s="4" t="s">
        <v>17997</v>
      </c>
      <c r="K942" s="4" t="s">
        <v>8416</v>
      </c>
      <c r="L942" s="6" t="s">
        <v>8417</v>
      </c>
      <c r="M942" s="6" t="s">
        <v>8418</v>
      </c>
      <c r="N942" s="6" t="s">
        <v>8419</v>
      </c>
      <c r="O942" s="4" t="s">
        <v>45</v>
      </c>
      <c r="P942" s="12" t="s">
        <v>174</v>
      </c>
      <c r="Q942" s="60" t="s">
        <v>175</v>
      </c>
    </row>
    <row r="943" spans="1:17" ht="133.5" customHeight="1" x14ac:dyDescent="0.25">
      <c r="A943" s="3" t="s">
        <v>7854</v>
      </c>
      <c r="B943" s="4" t="s">
        <v>8420</v>
      </c>
      <c r="C943" s="4" t="s">
        <v>8421</v>
      </c>
      <c r="D943" s="4" t="s">
        <v>8422</v>
      </c>
      <c r="E943" s="4" t="s">
        <v>269</v>
      </c>
      <c r="F943" s="4" t="s">
        <v>8423</v>
      </c>
      <c r="G943" s="4" t="s">
        <v>167</v>
      </c>
      <c r="H943" s="4" t="s">
        <v>76</v>
      </c>
      <c r="I943" s="5" t="s">
        <v>348</v>
      </c>
      <c r="J943" s="4" t="s">
        <v>8424</v>
      </c>
      <c r="K943" s="4" t="s">
        <v>8425</v>
      </c>
      <c r="L943" s="6" t="s">
        <v>8426</v>
      </c>
      <c r="M943" s="6" t="s">
        <v>8427</v>
      </c>
      <c r="N943" s="6" t="s">
        <v>8428</v>
      </c>
      <c r="O943" s="4" t="s">
        <v>45</v>
      </c>
      <c r="P943" s="12" t="s">
        <v>174</v>
      </c>
      <c r="Q943" s="60" t="s">
        <v>83</v>
      </c>
    </row>
    <row r="944" spans="1:17" ht="133.5" customHeight="1" x14ac:dyDescent="0.25">
      <c r="A944" s="3" t="s">
        <v>7863</v>
      </c>
      <c r="B944" s="4" t="s">
        <v>17992</v>
      </c>
      <c r="C944" s="4" t="s">
        <v>8429</v>
      </c>
      <c r="D944" s="4" t="s">
        <v>8430</v>
      </c>
      <c r="E944" s="4" t="s">
        <v>17993</v>
      </c>
      <c r="F944" s="4" t="s">
        <v>17994</v>
      </c>
      <c r="G944" s="4" t="s">
        <v>305</v>
      </c>
      <c r="H944" s="4" t="s">
        <v>20</v>
      </c>
      <c r="I944" s="5" t="s">
        <v>660</v>
      </c>
      <c r="J944" s="4" t="s">
        <v>17995</v>
      </c>
      <c r="K944" s="4" t="s">
        <v>8431</v>
      </c>
      <c r="L944" s="6" t="s">
        <v>8432</v>
      </c>
      <c r="M944" s="6" t="s">
        <v>8433</v>
      </c>
      <c r="N944" s="6" t="s">
        <v>8434</v>
      </c>
      <c r="O944" s="4" t="s">
        <v>45</v>
      </c>
      <c r="P944" s="12" t="s">
        <v>174</v>
      </c>
      <c r="Q944" s="60" t="s">
        <v>175</v>
      </c>
    </row>
    <row r="945" spans="1:17" s="82" customFormat="1" ht="118.5" customHeight="1" x14ac:dyDescent="0.25">
      <c r="A945" s="3" t="s">
        <v>7873</v>
      </c>
      <c r="B945" s="4" t="s">
        <v>20769</v>
      </c>
      <c r="C945" s="4" t="s">
        <v>8443</v>
      </c>
      <c r="D945" s="4" t="s">
        <v>8444</v>
      </c>
      <c r="E945" s="4" t="s">
        <v>7755</v>
      </c>
      <c r="F945" s="4" t="s">
        <v>20770</v>
      </c>
      <c r="G945" s="4" t="s">
        <v>305</v>
      </c>
      <c r="H945" s="4" t="s">
        <v>104</v>
      </c>
      <c r="I945" s="5" t="s">
        <v>2649</v>
      </c>
      <c r="J945" s="4" t="s">
        <v>20771</v>
      </c>
      <c r="K945" s="4" t="s">
        <v>8445</v>
      </c>
      <c r="L945" s="6" t="s">
        <v>8446</v>
      </c>
      <c r="M945" s="190" t="s">
        <v>8447</v>
      </c>
      <c r="N945" s="190" t="s">
        <v>8447</v>
      </c>
      <c r="O945" s="4" t="s">
        <v>45</v>
      </c>
      <c r="P945" s="12" t="s">
        <v>174</v>
      </c>
      <c r="Q945" s="60" t="s">
        <v>175</v>
      </c>
    </row>
    <row r="946" spans="1:17" ht="133.5" customHeight="1" x14ac:dyDescent="0.25">
      <c r="A946" s="3" t="s">
        <v>18506</v>
      </c>
      <c r="B946" s="4" t="s">
        <v>17989</v>
      </c>
      <c r="C946" s="4" t="s">
        <v>8449</v>
      </c>
      <c r="D946" s="4" t="s">
        <v>8450</v>
      </c>
      <c r="E946" s="4" t="s">
        <v>2988</v>
      </c>
      <c r="F946" s="4" t="s">
        <v>17990</v>
      </c>
      <c r="G946" s="4" t="s">
        <v>8451</v>
      </c>
      <c r="H946" s="4" t="s">
        <v>76</v>
      </c>
      <c r="I946" s="5" t="s">
        <v>8452</v>
      </c>
      <c r="J946" s="4" t="s">
        <v>17991</v>
      </c>
      <c r="K946" s="4" t="s">
        <v>8453</v>
      </c>
      <c r="L946" s="6" t="s">
        <v>6990</v>
      </c>
      <c r="M946" s="6" t="s">
        <v>8454</v>
      </c>
      <c r="N946" s="6" t="s">
        <v>8455</v>
      </c>
      <c r="O946" s="4" t="s">
        <v>45</v>
      </c>
      <c r="P946" s="12" t="s">
        <v>174</v>
      </c>
      <c r="Q946" s="60" t="s">
        <v>175</v>
      </c>
    </row>
    <row r="947" spans="1:17" ht="133.5" customHeight="1" x14ac:dyDescent="0.25">
      <c r="A947" s="3" t="s">
        <v>7885</v>
      </c>
      <c r="B947" s="4" t="s">
        <v>19848</v>
      </c>
      <c r="C947" s="4" t="s">
        <v>19849</v>
      </c>
      <c r="D947" s="4" t="s">
        <v>8456</v>
      </c>
      <c r="E947" s="4" t="s">
        <v>18</v>
      </c>
      <c r="F947" s="4" t="s">
        <v>19850</v>
      </c>
      <c r="G947" s="4" t="s">
        <v>9200</v>
      </c>
      <c r="H947" s="4" t="s">
        <v>1837</v>
      </c>
      <c r="I947" s="5" t="s">
        <v>8457</v>
      </c>
      <c r="J947" s="4" t="s">
        <v>3496</v>
      </c>
      <c r="K947" s="4" t="s">
        <v>8458</v>
      </c>
      <c r="L947" s="6" t="s">
        <v>8460</v>
      </c>
      <c r="M947" s="6" t="s">
        <v>8461</v>
      </c>
      <c r="N947" s="6" t="s">
        <v>8462</v>
      </c>
      <c r="O947" s="4" t="s">
        <v>24</v>
      </c>
      <c r="P947" s="12" t="s">
        <v>629</v>
      </c>
      <c r="Q947" s="60" t="s">
        <v>175</v>
      </c>
    </row>
    <row r="948" spans="1:17" ht="133.5" customHeight="1" x14ac:dyDescent="0.25">
      <c r="A948" s="3" t="s">
        <v>18507</v>
      </c>
      <c r="B948" s="4" t="s">
        <v>8464</v>
      </c>
      <c r="C948" s="4" t="s">
        <v>8465</v>
      </c>
      <c r="D948" s="4" t="s">
        <v>8466</v>
      </c>
      <c r="E948" s="4" t="s">
        <v>2126</v>
      </c>
      <c r="F948" s="4" t="s">
        <v>8467</v>
      </c>
      <c r="G948" s="4" t="s">
        <v>75</v>
      </c>
      <c r="H948" s="4" t="s">
        <v>76</v>
      </c>
      <c r="I948" s="5" t="s">
        <v>8468</v>
      </c>
      <c r="J948" s="4" t="s">
        <v>8469</v>
      </c>
      <c r="K948" s="4" t="s">
        <v>8470</v>
      </c>
      <c r="L948" s="6" t="s">
        <v>8471</v>
      </c>
      <c r="M948" s="23" t="s">
        <v>8472</v>
      </c>
      <c r="N948" s="6" t="s">
        <v>8473</v>
      </c>
      <c r="O948" s="59" t="s">
        <v>45</v>
      </c>
      <c r="P948" s="59" t="s">
        <v>82</v>
      </c>
      <c r="Q948" s="60" t="s">
        <v>175</v>
      </c>
    </row>
    <row r="949" spans="1:17" ht="133.5" customHeight="1" x14ac:dyDescent="0.25">
      <c r="A949" s="3" t="s">
        <v>7901</v>
      </c>
      <c r="B949" s="4" t="s">
        <v>17986</v>
      </c>
      <c r="C949" s="4" t="s">
        <v>8475</v>
      </c>
      <c r="D949" s="4" t="s">
        <v>8476</v>
      </c>
      <c r="E949" s="4" t="s">
        <v>516</v>
      </c>
      <c r="F949" s="4" t="s">
        <v>17987</v>
      </c>
      <c r="G949" s="4" t="s">
        <v>305</v>
      </c>
      <c r="H949" s="4" t="s">
        <v>1837</v>
      </c>
      <c r="I949" s="5" t="s">
        <v>8477</v>
      </c>
      <c r="J949" s="4" t="s">
        <v>17988</v>
      </c>
      <c r="K949" s="4" t="s">
        <v>8478</v>
      </c>
      <c r="L949" s="6" t="s">
        <v>8479</v>
      </c>
      <c r="M949" s="6" t="s">
        <v>8480</v>
      </c>
      <c r="N949" s="6" t="s">
        <v>8481</v>
      </c>
      <c r="O949" s="4" t="s">
        <v>45</v>
      </c>
      <c r="P949" s="12" t="s">
        <v>4018</v>
      </c>
      <c r="Q949" s="60" t="s">
        <v>175</v>
      </c>
    </row>
    <row r="950" spans="1:17" ht="133.5" customHeight="1" x14ac:dyDescent="0.25">
      <c r="A950" s="3" t="s">
        <v>7909</v>
      </c>
      <c r="B950" s="4" t="s">
        <v>8483</v>
      </c>
      <c r="C950" s="4" t="s">
        <v>8484</v>
      </c>
      <c r="D950" s="4" t="s">
        <v>8485</v>
      </c>
      <c r="E950" s="4" t="s">
        <v>937</v>
      </c>
      <c r="F950" s="4" t="s">
        <v>8486</v>
      </c>
      <c r="G950" s="4" t="s">
        <v>282</v>
      </c>
      <c r="H950" s="4" t="s">
        <v>104</v>
      </c>
      <c r="I950" s="5" t="s">
        <v>5493</v>
      </c>
      <c r="J950" s="4" t="s">
        <v>8487</v>
      </c>
      <c r="K950" s="4" t="s">
        <v>8488</v>
      </c>
      <c r="L950" s="6" t="s">
        <v>8489</v>
      </c>
      <c r="M950" s="6">
        <v>4529520</v>
      </c>
      <c r="N950" s="6">
        <v>13328800</v>
      </c>
      <c r="O950" s="4" t="s">
        <v>45</v>
      </c>
      <c r="P950" s="12" t="s">
        <v>275</v>
      </c>
    </row>
    <row r="951" spans="1:17" ht="133.5" customHeight="1" x14ac:dyDescent="0.25">
      <c r="A951" s="3" t="s">
        <v>18508</v>
      </c>
      <c r="B951" s="4" t="s">
        <v>19847</v>
      </c>
      <c r="C951" s="4" t="s">
        <v>8494</v>
      </c>
      <c r="D951" s="4" t="s">
        <v>1304</v>
      </c>
      <c r="E951" s="4" t="s">
        <v>2023</v>
      </c>
      <c r="F951" s="4" t="s">
        <v>19846</v>
      </c>
      <c r="G951" s="4" t="s">
        <v>8495</v>
      </c>
      <c r="H951" s="4" t="s">
        <v>1837</v>
      </c>
      <c r="I951" s="5" t="s">
        <v>8496</v>
      </c>
      <c r="J951" s="4" t="s">
        <v>8497</v>
      </c>
      <c r="K951" s="4" t="s">
        <v>8498</v>
      </c>
      <c r="L951" s="6" t="s">
        <v>1308</v>
      </c>
      <c r="M951" s="6" t="s">
        <v>8499</v>
      </c>
      <c r="N951" s="6" t="s">
        <v>8500</v>
      </c>
      <c r="O951" s="4" t="s">
        <v>24</v>
      </c>
      <c r="P951" s="12" t="s">
        <v>629</v>
      </c>
      <c r="Q951" s="60" t="s">
        <v>83</v>
      </c>
    </row>
    <row r="952" spans="1:17" ht="133.5" customHeight="1" x14ac:dyDescent="0.25">
      <c r="A952" s="3" t="s">
        <v>21267</v>
      </c>
      <c r="B952" s="4" t="s">
        <v>17984</v>
      </c>
      <c r="C952" s="4" t="s">
        <v>8501</v>
      </c>
      <c r="D952" s="4" t="s">
        <v>8502</v>
      </c>
      <c r="E952" s="4" t="s">
        <v>269</v>
      </c>
      <c r="F952" s="4" t="s">
        <v>8503</v>
      </c>
      <c r="G952" s="4" t="s">
        <v>8504</v>
      </c>
      <c r="H952" s="4" t="s">
        <v>76</v>
      </c>
      <c r="I952" s="5" t="s">
        <v>8505</v>
      </c>
      <c r="J952" s="4" t="s">
        <v>17985</v>
      </c>
      <c r="K952" s="4" t="s">
        <v>8506</v>
      </c>
      <c r="L952" s="6" t="s">
        <v>8507</v>
      </c>
      <c r="M952" s="6" t="s">
        <v>8508</v>
      </c>
      <c r="N952" s="6" t="s">
        <v>8509</v>
      </c>
      <c r="O952" s="4" t="s">
        <v>45</v>
      </c>
      <c r="P952" s="12" t="s">
        <v>174</v>
      </c>
      <c r="Q952" s="60" t="s">
        <v>175</v>
      </c>
    </row>
    <row r="953" spans="1:17" ht="133.5" customHeight="1" x14ac:dyDescent="0.25">
      <c r="A953" s="3" t="s">
        <v>7937</v>
      </c>
      <c r="B953" s="4" t="s">
        <v>17981</v>
      </c>
      <c r="C953" s="4" t="s">
        <v>8511</v>
      </c>
      <c r="D953" s="4" t="s">
        <v>4176</v>
      </c>
      <c r="E953" s="4" t="s">
        <v>8512</v>
      </c>
      <c r="F953" s="4" t="s">
        <v>17982</v>
      </c>
      <c r="G953" s="4" t="s">
        <v>305</v>
      </c>
      <c r="H953" s="4" t="s">
        <v>76</v>
      </c>
      <c r="I953" s="5" t="s">
        <v>2035</v>
      </c>
      <c r="J953" s="4" t="s">
        <v>17983</v>
      </c>
      <c r="K953" s="4" t="s">
        <v>8513</v>
      </c>
      <c r="L953" s="6" t="s">
        <v>4181</v>
      </c>
      <c r="M953" s="6" t="s">
        <v>8514</v>
      </c>
      <c r="N953" s="6" t="s">
        <v>8515</v>
      </c>
      <c r="O953" s="4" t="s">
        <v>45</v>
      </c>
      <c r="P953" s="12" t="s">
        <v>174</v>
      </c>
      <c r="Q953" s="60" t="s">
        <v>175</v>
      </c>
    </row>
    <row r="954" spans="1:17" ht="133.5" customHeight="1" x14ac:dyDescent="0.25">
      <c r="A954" s="3" t="s">
        <v>7944</v>
      </c>
      <c r="B954" s="4" t="s">
        <v>19861</v>
      </c>
      <c r="C954" s="4" t="s">
        <v>8517</v>
      </c>
      <c r="D954" s="4" t="s">
        <v>8518</v>
      </c>
      <c r="E954" s="4" t="s">
        <v>746</v>
      </c>
      <c r="F954" s="4" t="s">
        <v>19859</v>
      </c>
      <c r="G954" s="4" t="s">
        <v>8519</v>
      </c>
      <c r="H954" s="4" t="s">
        <v>1837</v>
      </c>
      <c r="I954" s="5" t="s">
        <v>8520</v>
      </c>
      <c r="J954" s="4" t="s">
        <v>7296</v>
      </c>
      <c r="K954" s="4" t="s">
        <v>19860</v>
      </c>
      <c r="L954" s="6" t="s">
        <v>8521</v>
      </c>
      <c r="M954" s="6" t="s">
        <v>8522</v>
      </c>
      <c r="N954" s="6" t="s">
        <v>8523</v>
      </c>
      <c r="O954" s="4" t="s">
        <v>45</v>
      </c>
      <c r="P954" s="12" t="s">
        <v>629</v>
      </c>
      <c r="Q954" s="60" t="s">
        <v>83</v>
      </c>
    </row>
    <row r="955" spans="1:17" ht="133.5" customHeight="1" x14ac:dyDescent="0.25">
      <c r="A955" s="3" t="s">
        <v>7952</v>
      </c>
      <c r="B955" s="4" t="s">
        <v>8525</v>
      </c>
      <c r="C955" s="4" t="s">
        <v>8526</v>
      </c>
      <c r="D955" s="4" t="s">
        <v>8527</v>
      </c>
      <c r="E955" s="4" t="s">
        <v>180</v>
      </c>
      <c r="F955" s="4" t="s">
        <v>8528</v>
      </c>
      <c r="G955" s="4" t="s">
        <v>75</v>
      </c>
      <c r="H955" s="4" t="s">
        <v>104</v>
      </c>
      <c r="I955" s="5" t="s">
        <v>8529</v>
      </c>
      <c r="J955" s="4" t="s">
        <v>8530</v>
      </c>
      <c r="K955" s="4" t="s">
        <v>8531</v>
      </c>
      <c r="L955" s="6" t="s">
        <v>8532</v>
      </c>
      <c r="M955" s="23" t="s">
        <v>8533</v>
      </c>
      <c r="N955" s="6" t="s">
        <v>8534</v>
      </c>
      <c r="O955" s="59" t="s">
        <v>45</v>
      </c>
      <c r="P955" s="59" t="s">
        <v>82</v>
      </c>
    </row>
    <row r="956" spans="1:17" ht="133.5" customHeight="1" x14ac:dyDescent="0.25">
      <c r="A956" s="3" t="s">
        <v>18509</v>
      </c>
      <c r="B956" s="4" t="s">
        <v>8536</v>
      </c>
      <c r="C956" s="4" t="s">
        <v>8537</v>
      </c>
      <c r="D956" s="4" t="s">
        <v>8538</v>
      </c>
      <c r="E956" s="4" t="s">
        <v>3351</v>
      </c>
      <c r="F956" s="4" t="s">
        <v>8539</v>
      </c>
      <c r="G956" s="4" t="s">
        <v>90</v>
      </c>
      <c r="H956" s="4" t="s">
        <v>623</v>
      </c>
      <c r="I956" s="5" t="s">
        <v>8540</v>
      </c>
      <c r="J956" s="4" t="s">
        <v>8541</v>
      </c>
      <c r="K956" s="4" t="s">
        <v>8542</v>
      </c>
      <c r="L956" s="6" t="s">
        <v>8543</v>
      </c>
      <c r="M956" s="6" t="s">
        <v>8544</v>
      </c>
      <c r="N956" s="6" t="s">
        <v>8545</v>
      </c>
      <c r="O956" s="4" t="s">
        <v>45</v>
      </c>
      <c r="P956" s="12" t="s">
        <v>3807</v>
      </c>
    </row>
    <row r="957" spans="1:17" ht="133.5" customHeight="1" x14ac:dyDescent="0.25">
      <c r="A957" s="3" t="s">
        <v>7959</v>
      </c>
      <c r="B957" s="4" t="s">
        <v>8547</v>
      </c>
      <c r="C957" s="4" t="s">
        <v>8548</v>
      </c>
      <c r="D957" s="4" t="s">
        <v>8549</v>
      </c>
      <c r="E957" s="4" t="s">
        <v>3565</v>
      </c>
      <c r="F957" s="4" t="s">
        <v>8550</v>
      </c>
      <c r="G957" s="4" t="s">
        <v>282</v>
      </c>
      <c r="H957" s="4" t="s">
        <v>104</v>
      </c>
      <c r="I957" s="5" t="s">
        <v>4234</v>
      </c>
      <c r="J957" s="4" t="s">
        <v>8551</v>
      </c>
      <c r="K957" s="4" t="s">
        <v>8552</v>
      </c>
      <c r="L957" s="6" t="s">
        <v>8553</v>
      </c>
      <c r="M957" s="6">
        <v>4746550</v>
      </c>
      <c r="N957" s="6">
        <v>13445450</v>
      </c>
      <c r="O957" s="4" t="s">
        <v>45</v>
      </c>
      <c r="P957" s="12" t="s">
        <v>275</v>
      </c>
    </row>
    <row r="958" spans="1:17" ht="133.5" customHeight="1" x14ac:dyDescent="0.25">
      <c r="A958" s="3" t="s">
        <v>7967</v>
      </c>
      <c r="B958" s="4" t="s">
        <v>8555</v>
      </c>
      <c r="C958" s="4" t="s">
        <v>8556</v>
      </c>
      <c r="D958" s="4" t="s">
        <v>8263</v>
      </c>
      <c r="E958" s="4" t="s">
        <v>223</v>
      </c>
      <c r="F958" s="4" t="s">
        <v>8557</v>
      </c>
      <c r="G958" s="4" t="s">
        <v>154</v>
      </c>
      <c r="H958" s="4" t="s">
        <v>104</v>
      </c>
      <c r="I958" s="5" t="s">
        <v>8558</v>
      </c>
      <c r="J958" s="4" t="s">
        <v>8559</v>
      </c>
      <c r="K958" s="4" t="s">
        <v>8560</v>
      </c>
      <c r="L958" s="6" t="s">
        <v>8268</v>
      </c>
      <c r="M958" s="23" t="s">
        <v>341</v>
      </c>
      <c r="N958" s="6" t="s">
        <v>341</v>
      </c>
      <c r="O958" s="59" t="s">
        <v>45</v>
      </c>
      <c r="P958" s="59" t="s">
        <v>82</v>
      </c>
      <c r="Q958" s="59" t="s">
        <v>83</v>
      </c>
    </row>
    <row r="959" spans="1:17" ht="133.5" customHeight="1" x14ac:dyDescent="0.25">
      <c r="A959" s="3" t="s">
        <v>18510</v>
      </c>
      <c r="B959" s="4" t="s">
        <v>8562</v>
      </c>
      <c r="C959" s="4" t="s">
        <v>8563</v>
      </c>
      <c r="D959" s="4" t="s">
        <v>4919</v>
      </c>
      <c r="E959" s="4" t="s">
        <v>7234</v>
      </c>
      <c r="F959" s="4" t="s">
        <v>17979</v>
      </c>
      <c r="G959" s="4" t="s">
        <v>4922</v>
      </c>
      <c r="H959" s="4" t="s">
        <v>76</v>
      </c>
      <c r="I959" s="5" t="s">
        <v>8564</v>
      </c>
      <c r="J959" s="4" t="s">
        <v>17980</v>
      </c>
      <c r="K959" s="4" t="s">
        <v>4924</v>
      </c>
      <c r="L959" s="6" t="s">
        <v>4925</v>
      </c>
      <c r="M959" s="6" t="s">
        <v>8565</v>
      </c>
      <c r="N959" s="6" t="s">
        <v>8566</v>
      </c>
      <c r="O959" s="4" t="s">
        <v>45</v>
      </c>
      <c r="P959" s="12" t="s">
        <v>174</v>
      </c>
      <c r="Q959" s="60" t="s">
        <v>175</v>
      </c>
    </row>
    <row r="960" spans="1:17" ht="133.5" customHeight="1" x14ac:dyDescent="0.25">
      <c r="A960" s="3" t="s">
        <v>20802</v>
      </c>
      <c r="B960" s="4" t="s">
        <v>17977</v>
      </c>
      <c r="C960" s="4" t="s">
        <v>8568</v>
      </c>
      <c r="D960" s="4" t="s">
        <v>8569</v>
      </c>
      <c r="E960" s="4" t="s">
        <v>8570</v>
      </c>
      <c r="F960" s="4" t="s">
        <v>17978</v>
      </c>
      <c r="G960" s="4" t="s">
        <v>305</v>
      </c>
      <c r="H960" s="4" t="s">
        <v>3800</v>
      </c>
      <c r="I960" s="5" t="s">
        <v>8571</v>
      </c>
      <c r="J960" s="4" t="s">
        <v>3496</v>
      </c>
      <c r="K960" s="4" t="s">
        <v>8572</v>
      </c>
      <c r="L960" s="6" t="s">
        <v>8573</v>
      </c>
      <c r="M960" s="6" t="s">
        <v>8574</v>
      </c>
      <c r="N960" s="6" t="s">
        <v>8575</v>
      </c>
      <c r="O960" s="4" t="s">
        <v>45</v>
      </c>
      <c r="P960" s="12" t="s">
        <v>4018</v>
      </c>
      <c r="Q960" s="60" t="s">
        <v>175</v>
      </c>
    </row>
    <row r="961" spans="1:26" ht="133.5" customHeight="1" x14ac:dyDescent="0.25">
      <c r="A961" s="3" t="s">
        <v>7986</v>
      </c>
      <c r="B961" s="4" t="s">
        <v>8577</v>
      </c>
      <c r="C961" s="4" t="s">
        <v>8578</v>
      </c>
      <c r="D961" s="4" t="s">
        <v>8579</v>
      </c>
      <c r="E961" s="4" t="s">
        <v>8580</v>
      </c>
      <c r="F961" s="4" t="s">
        <v>8581</v>
      </c>
      <c r="G961" s="4" t="s">
        <v>282</v>
      </c>
      <c r="H961" s="4" t="s">
        <v>76</v>
      </c>
      <c r="I961" s="5" t="s">
        <v>124</v>
      </c>
      <c r="J961" s="4" t="s">
        <v>8582</v>
      </c>
      <c r="K961" s="4" t="s">
        <v>8583</v>
      </c>
      <c r="L961" s="6" t="s">
        <v>8584</v>
      </c>
      <c r="M961" s="6">
        <v>13471700</v>
      </c>
      <c r="N961" s="6">
        <v>4736650</v>
      </c>
      <c r="O961" s="4" t="s">
        <v>45</v>
      </c>
      <c r="P961" s="12" t="s">
        <v>275</v>
      </c>
      <c r="Q961" s="60" t="s">
        <v>83</v>
      </c>
    </row>
    <row r="962" spans="1:26" s="85" customFormat="1" ht="133.5" customHeight="1" x14ac:dyDescent="0.25">
      <c r="A962" s="3" t="s">
        <v>7987</v>
      </c>
      <c r="B962" s="4" t="s">
        <v>17974</v>
      </c>
      <c r="C962" s="4" t="s">
        <v>8590</v>
      </c>
      <c r="D962" s="4" t="s">
        <v>8591</v>
      </c>
      <c r="E962" s="4" t="s">
        <v>303</v>
      </c>
      <c r="F962" s="4" t="s">
        <v>17975</v>
      </c>
      <c r="G962" s="4" t="s">
        <v>405</v>
      </c>
      <c r="H962" s="4" t="s">
        <v>3800</v>
      </c>
      <c r="I962" s="5" t="s">
        <v>8592</v>
      </c>
      <c r="J962" s="4" t="s">
        <v>17976</v>
      </c>
      <c r="K962" s="4" t="s">
        <v>8593</v>
      </c>
      <c r="L962" s="6" t="s">
        <v>8594</v>
      </c>
      <c r="M962" s="6" t="s">
        <v>8595</v>
      </c>
      <c r="N962" s="6" t="s">
        <v>8596</v>
      </c>
      <c r="O962" s="4" t="s">
        <v>45</v>
      </c>
      <c r="P962" s="12" t="s">
        <v>4018</v>
      </c>
      <c r="Q962" s="60" t="s">
        <v>175</v>
      </c>
      <c r="R962" s="82"/>
      <c r="S962" s="82"/>
      <c r="T962" s="82"/>
      <c r="U962" s="82"/>
      <c r="V962" s="82"/>
      <c r="W962" s="82"/>
      <c r="X962" s="82"/>
      <c r="Y962" s="82"/>
      <c r="Z962" s="82"/>
    </row>
    <row r="963" spans="1:26" s="85" customFormat="1" ht="133.5" customHeight="1" x14ac:dyDescent="0.25">
      <c r="A963" s="3" t="s">
        <v>18511</v>
      </c>
      <c r="B963" s="4" t="s">
        <v>19469</v>
      </c>
      <c r="C963" s="4" t="s">
        <v>8598</v>
      </c>
      <c r="D963" s="4" t="s">
        <v>8599</v>
      </c>
      <c r="E963" s="4" t="s">
        <v>746</v>
      </c>
      <c r="F963" s="4" t="s">
        <v>19467</v>
      </c>
      <c r="G963" s="4" t="s">
        <v>13098</v>
      </c>
      <c r="H963" s="4" t="s">
        <v>19468</v>
      </c>
      <c r="I963" s="5" t="s">
        <v>8600</v>
      </c>
      <c r="J963" s="119" t="s">
        <v>19470</v>
      </c>
      <c r="K963" s="4" t="s">
        <v>8601</v>
      </c>
      <c r="L963" s="6" t="s">
        <v>8602</v>
      </c>
      <c r="M963" s="6" t="s">
        <v>44</v>
      </c>
      <c r="N963" s="6" t="s">
        <v>44</v>
      </c>
      <c r="O963" s="4" t="s">
        <v>24</v>
      </c>
      <c r="P963" s="12" t="s">
        <v>174</v>
      </c>
      <c r="Q963" s="60" t="s">
        <v>83</v>
      </c>
      <c r="R963" s="82"/>
      <c r="S963" s="82"/>
      <c r="T963" s="82"/>
      <c r="U963" s="82"/>
      <c r="V963" s="82"/>
      <c r="W963" s="82"/>
      <c r="X963" s="82"/>
      <c r="Y963" s="82"/>
      <c r="Z963" s="82"/>
    </row>
    <row r="964" spans="1:26" ht="133.5" customHeight="1" x14ac:dyDescent="0.25">
      <c r="A964" s="3" t="s">
        <v>8005</v>
      </c>
      <c r="B964" s="4" t="s">
        <v>19857</v>
      </c>
      <c r="C964" s="4" t="s">
        <v>8604</v>
      </c>
      <c r="D964" s="4" t="s">
        <v>8605</v>
      </c>
      <c r="E964" s="4" t="s">
        <v>746</v>
      </c>
      <c r="F964" s="4" t="s">
        <v>19858</v>
      </c>
      <c r="G964" s="4" t="s">
        <v>6961</v>
      </c>
      <c r="H964" s="4" t="s">
        <v>1837</v>
      </c>
      <c r="I964" s="5" t="s">
        <v>5932</v>
      </c>
      <c r="J964" s="4" t="s">
        <v>8606</v>
      </c>
      <c r="K964" s="55" t="s">
        <v>8607</v>
      </c>
      <c r="L964" s="6" t="s">
        <v>8608</v>
      </c>
      <c r="M964" s="6" t="s">
        <v>8609</v>
      </c>
      <c r="N964" s="6" t="s">
        <v>8610</v>
      </c>
      <c r="O964" s="4" t="s">
        <v>8611</v>
      </c>
      <c r="P964" s="12" t="s">
        <v>629</v>
      </c>
      <c r="Q964" s="60" t="s">
        <v>83</v>
      </c>
    </row>
    <row r="965" spans="1:26" s="85" customFormat="1" ht="133.5" customHeight="1" x14ac:dyDescent="0.25">
      <c r="A965" s="3" t="s">
        <v>8013</v>
      </c>
      <c r="B965" s="4" t="s">
        <v>19152</v>
      </c>
      <c r="C965" s="4" t="s">
        <v>8613</v>
      </c>
      <c r="D965" s="4" t="s">
        <v>8614</v>
      </c>
      <c r="E965" s="4" t="s">
        <v>883</v>
      </c>
      <c r="F965" s="4" t="s">
        <v>8615</v>
      </c>
      <c r="G965" s="4" t="s">
        <v>4827</v>
      </c>
      <c r="H965" s="4" t="s">
        <v>3800</v>
      </c>
      <c r="I965" s="5" t="s">
        <v>8616</v>
      </c>
      <c r="J965" s="4" t="s">
        <v>19153</v>
      </c>
      <c r="K965" s="4" t="s">
        <v>8617</v>
      </c>
      <c r="L965" s="6" t="s">
        <v>8618</v>
      </c>
      <c r="M965" s="6" t="s">
        <v>8619</v>
      </c>
      <c r="N965" s="6" t="s">
        <v>8620</v>
      </c>
      <c r="O965" s="4" t="s">
        <v>45</v>
      </c>
      <c r="P965" s="12" t="s">
        <v>4018</v>
      </c>
      <c r="Q965" s="60" t="s">
        <v>175</v>
      </c>
      <c r="R965" s="82"/>
      <c r="S965" s="82"/>
      <c r="T965" s="82"/>
      <c r="U965" s="82"/>
      <c r="V965" s="82"/>
      <c r="W965" s="82"/>
      <c r="X965" s="82"/>
      <c r="Y965" s="82"/>
      <c r="Z965" s="82"/>
    </row>
    <row r="966" spans="1:26" s="85" customFormat="1" ht="133.5" customHeight="1" x14ac:dyDescent="0.25">
      <c r="A966" s="3" t="s">
        <v>8018</v>
      </c>
      <c r="B966" s="4" t="s">
        <v>17971</v>
      </c>
      <c r="C966" s="4" t="s">
        <v>8625</v>
      </c>
      <c r="D966" s="4" t="s">
        <v>8626</v>
      </c>
      <c r="E966" s="4" t="s">
        <v>647</v>
      </c>
      <c r="F966" s="4" t="s">
        <v>17972</v>
      </c>
      <c r="G966" s="4" t="s">
        <v>438</v>
      </c>
      <c r="H966" s="4" t="s">
        <v>104</v>
      </c>
      <c r="I966" s="5" t="s">
        <v>8627</v>
      </c>
      <c r="J966" s="4" t="s">
        <v>17973</v>
      </c>
      <c r="K966" s="4" t="s">
        <v>8628</v>
      </c>
      <c r="L966" s="6" t="s">
        <v>8629</v>
      </c>
      <c r="M966" s="6" t="s">
        <v>8630</v>
      </c>
      <c r="N966" s="6" t="s">
        <v>8631</v>
      </c>
      <c r="O966" s="4" t="s">
        <v>45</v>
      </c>
      <c r="P966" s="12" t="s">
        <v>174</v>
      </c>
      <c r="Q966" s="60" t="s">
        <v>175</v>
      </c>
      <c r="R966" s="82"/>
      <c r="S966" s="82"/>
      <c r="T966" s="82"/>
      <c r="U966" s="82"/>
      <c r="V966" s="82"/>
      <c r="W966" s="82"/>
      <c r="X966" s="82"/>
      <c r="Y966" s="82"/>
      <c r="Z966" s="82"/>
    </row>
    <row r="967" spans="1:26" s="85" customFormat="1" ht="133.5" customHeight="1" x14ac:dyDescent="0.25">
      <c r="A967" s="3" t="s">
        <v>8027</v>
      </c>
      <c r="B967" s="4" t="s">
        <v>17968</v>
      </c>
      <c r="C967" s="4" t="s">
        <v>8632</v>
      </c>
      <c r="D967" s="4" t="s">
        <v>8633</v>
      </c>
      <c r="E967" s="4" t="s">
        <v>1939</v>
      </c>
      <c r="F967" s="4" t="s">
        <v>17969</v>
      </c>
      <c r="G967" s="4" t="s">
        <v>305</v>
      </c>
      <c r="H967" s="4" t="s">
        <v>76</v>
      </c>
      <c r="I967" s="5" t="s">
        <v>348</v>
      </c>
      <c r="J967" s="4" t="s">
        <v>17970</v>
      </c>
      <c r="K967" s="4" t="s">
        <v>8634</v>
      </c>
      <c r="L967" s="6" t="s">
        <v>8635</v>
      </c>
      <c r="M967" s="6" t="s">
        <v>8636</v>
      </c>
      <c r="N967" s="6" t="s">
        <v>8637</v>
      </c>
      <c r="O967" s="4" t="s">
        <v>45</v>
      </c>
      <c r="P967" s="12" t="s">
        <v>174</v>
      </c>
      <c r="Q967" s="60" t="s">
        <v>175</v>
      </c>
      <c r="R967" s="82"/>
      <c r="S967" s="82"/>
      <c r="T967" s="82"/>
      <c r="U967" s="82"/>
      <c r="V967" s="82"/>
      <c r="W967" s="82"/>
      <c r="X967" s="82"/>
      <c r="Y967" s="82"/>
      <c r="Z967" s="82"/>
    </row>
    <row r="968" spans="1:26" ht="133.5" customHeight="1" x14ac:dyDescent="0.25">
      <c r="A968" s="3" t="s">
        <v>8035</v>
      </c>
      <c r="B968" s="4" t="s">
        <v>8638</v>
      </c>
      <c r="C968" s="4" t="s">
        <v>8639</v>
      </c>
      <c r="D968" s="4" t="s">
        <v>8640</v>
      </c>
      <c r="E968" s="4" t="s">
        <v>565</v>
      </c>
      <c r="F968" s="4" t="s">
        <v>8641</v>
      </c>
      <c r="G968" s="4" t="s">
        <v>282</v>
      </c>
      <c r="H968" s="4" t="s">
        <v>76</v>
      </c>
      <c r="I968" s="5" t="s">
        <v>124</v>
      </c>
      <c r="J968" s="4" t="s">
        <v>8642</v>
      </c>
      <c r="K968" s="4" t="s">
        <v>8643</v>
      </c>
      <c r="L968" s="6" t="s">
        <v>8644</v>
      </c>
      <c r="M968" s="6">
        <v>13313300</v>
      </c>
      <c r="N968" s="6">
        <v>4494300</v>
      </c>
      <c r="O968" s="4" t="s">
        <v>45</v>
      </c>
      <c r="P968" s="12" t="s">
        <v>275</v>
      </c>
    </row>
    <row r="969" spans="1:26" ht="133.5" customHeight="1" x14ac:dyDescent="0.25">
      <c r="A969" s="3" t="s">
        <v>18512</v>
      </c>
      <c r="B969" s="4" t="s">
        <v>17964</v>
      </c>
      <c r="C969" s="4" t="s">
        <v>8646</v>
      </c>
      <c r="D969" s="4" t="s">
        <v>8647</v>
      </c>
      <c r="E969" s="4" t="s">
        <v>1881</v>
      </c>
      <c r="F969" s="4" t="s">
        <v>17965</v>
      </c>
      <c r="G969" s="4" t="s">
        <v>1564</v>
      </c>
      <c r="H969" s="4" t="s">
        <v>76</v>
      </c>
      <c r="I969" s="5" t="s">
        <v>4288</v>
      </c>
      <c r="J969" s="4" t="s">
        <v>17966</v>
      </c>
      <c r="K969" s="4" t="s">
        <v>8648</v>
      </c>
      <c r="L969" s="6" t="s">
        <v>8649</v>
      </c>
      <c r="M969" s="6" t="s">
        <v>8650</v>
      </c>
      <c r="N969" s="6" t="s">
        <v>8651</v>
      </c>
      <c r="O969" s="4" t="s">
        <v>45</v>
      </c>
      <c r="P969" s="12" t="s">
        <v>174</v>
      </c>
      <c r="Q969" s="60" t="s">
        <v>175</v>
      </c>
    </row>
    <row r="970" spans="1:26" s="82" customFormat="1" ht="133.5" customHeight="1" x14ac:dyDescent="0.25">
      <c r="A970" s="3" t="s">
        <v>8056</v>
      </c>
      <c r="B970" s="4" t="s">
        <v>17961</v>
      </c>
      <c r="C970" s="4" t="s">
        <v>8652</v>
      </c>
      <c r="D970" s="4" t="s">
        <v>8653</v>
      </c>
      <c r="E970" s="4" t="s">
        <v>8570</v>
      </c>
      <c r="F970" s="4" t="s">
        <v>17962</v>
      </c>
      <c r="G970" s="4" t="s">
        <v>167</v>
      </c>
      <c r="H970" s="4" t="s">
        <v>3800</v>
      </c>
      <c r="I970" s="5" t="s">
        <v>8654</v>
      </c>
      <c r="J970" s="4" t="s">
        <v>17963</v>
      </c>
      <c r="K970" s="4" t="s">
        <v>8655</v>
      </c>
      <c r="L970" s="6" t="s">
        <v>8656</v>
      </c>
      <c r="M970" s="6" t="s">
        <v>8657</v>
      </c>
      <c r="N970" s="6" t="s">
        <v>8658</v>
      </c>
      <c r="O970" s="4" t="s">
        <v>45</v>
      </c>
      <c r="P970" s="12" t="s">
        <v>4018</v>
      </c>
      <c r="Q970" s="59" t="s">
        <v>17960</v>
      </c>
    </row>
    <row r="971" spans="1:26" ht="133.5" customHeight="1" x14ac:dyDescent="0.25">
      <c r="A971" s="3" t="s">
        <v>19460</v>
      </c>
      <c r="B971" s="4" t="s">
        <v>8659</v>
      </c>
      <c r="C971" s="4" t="s">
        <v>8660</v>
      </c>
      <c r="D971" s="4" t="s">
        <v>8661</v>
      </c>
      <c r="E971" s="4" t="s">
        <v>269</v>
      </c>
      <c r="F971" s="4" t="s">
        <v>8662</v>
      </c>
      <c r="G971" s="4" t="s">
        <v>305</v>
      </c>
      <c r="H971" s="4" t="s">
        <v>20</v>
      </c>
      <c r="I971" s="5" t="s">
        <v>8663</v>
      </c>
      <c r="J971" s="4" t="s">
        <v>8664</v>
      </c>
      <c r="K971" s="4" t="s">
        <v>8665</v>
      </c>
      <c r="L971" s="6" t="s">
        <v>8666</v>
      </c>
      <c r="M971" s="6" t="s">
        <v>8667</v>
      </c>
      <c r="N971" s="6" t="s">
        <v>8668</v>
      </c>
      <c r="O971" s="4" t="s">
        <v>45</v>
      </c>
      <c r="P971" s="12" t="s">
        <v>174</v>
      </c>
      <c r="Q971" s="60" t="s">
        <v>83</v>
      </c>
    </row>
    <row r="972" spans="1:26" ht="133.5" customHeight="1" x14ac:dyDescent="0.25">
      <c r="A972" s="3" t="s">
        <v>19461</v>
      </c>
      <c r="B972" s="4" t="s">
        <v>19148</v>
      </c>
      <c r="C972" s="4" t="s">
        <v>8670</v>
      </c>
      <c r="D972" s="4" t="s">
        <v>8671</v>
      </c>
      <c r="E972" s="4" t="s">
        <v>8672</v>
      </c>
      <c r="F972" s="4" t="s">
        <v>19149</v>
      </c>
      <c r="G972" s="4" t="s">
        <v>336</v>
      </c>
      <c r="H972" s="4" t="s">
        <v>3800</v>
      </c>
      <c r="I972" s="5" t="s">
        <v>8673</v>
      </c>
      <c r="J972" s="4" t="s">
        <v>19150</v>
      </c>
      <c r="K972" s="4" t="s">
        <v>8674</v>
      </c>
      <c r="L972" s="6" t="s">
        <v>8675</v>
      </c>
      <c r="M972" s="6" t="s">
        <v>8676</v>
      </c>
      <c r="N972" s="6" t="s">
        <v>8677</v>
      </c>
      <c r="O972" s="4" t="s">
        <v>45</v>
      </c>
      <c r="P972" s="12" t="s">
        <v>4018</v>
      </c>
      <c r="Q972" s="59" t="s">
        <v>19151</v>
      </c>
    </row>
    <row r="973" spans="1:26" ht="133.5" customHeight="1" x14ac:dyDescent="0.25">
      <c r="A973" s="3" t="s">
        <v>8078</v>
      </c>
      <c r="B973" s="56" t="s">
        <v>17957</v>
      </c>
      <c r="C973" s="56" t="s">
        <v>8679</v>
      </c>
      <c r="D973" s="56" t="s">
        <v>8671</v>
      </c>
      <c r="E973" s="56" t="s">
        <v>8672</v>
      </c>
      <c r="F973" s="56" t="s">
        <v>17958</v>
      </c>
      <c r="G973" s="56" t="s">
        <v>336</v>
      </c>
      <c r="H973" s="56" t="s">
        <v>1837</v>
      </c>
      <c r="I973" s="57" t="s">
        <v>8680</v>
      </c>
      <c r="J973" s="56" t="s">
        <v>17959</v>
      </c>
      <c r="K973" s="56" t="s">
        <v>8674</v>
      </c>
      <c r="L973" s="58" t="s">
        <v>8675</v>
      </c>
      <c r="M973" s="58" t="s">
        <v>8681</v>
      </c>
      <c r="N973" s="58" t="s">
        <v>8682</v>
      </c>
      <c r="O973" s="56" t="s">
        <v>45</v>
      </c>
      <c r="P973" s="12" t="s">
        <v>4018</v>
      </c>
      <c r="Q973" s="59" t="s">
        <v>17960</v>
      </c>
    </row>
    <row r="974" spans="1:26" ht="133.5" customHeight="1" x14ac:dyDescent="0.25">
      <c r="A974" s="3" t="s">
        <v>8086</v>
      </c>
      <c r="B974" s="4" t="s">
        <v>8683</v>
      </c>
      <c r="C974" s="4" t="s">
        <v>8684</v>
      </c>
      <c r="D974" s="4" t="s">
        <v>8685</v>
      </c>
      <c r="E974" s="4" t="s">
        <v>5778</v>
      </c>
      <c r="F974" s="4" t="s">
        <v>8686</v>
      </c>
      <c r="G974" s="4" t="s">
        <v>103</v>
      </c>
      <c r="H974" s="4" t="s">
        <v>104</v>
      </c>
      <c r="I974" s="5" t="s">
        <v>8687</v>
      </c>
      <c r="J974" s="4" t="s">
        <v>8688</v>
      </c>
      <c r="K974" s="4" t="s">
        <v>8689</v>
      </c>
      <c r="L974" s="6" t="s">
        <v>8690</v>
      </c>
      <c r="M974" s="23" t="s">
        <v>8691</v>
      </c>
      <c r="N974" s="6" t="s">
        <v>8692</v>
      </c>
      <c r="O974" s="59" t="s">
        <v>45</v>
      </c>
      <c r="P974" s="59" t="s">
        <v>82</v>
      </c>
    </row>
    <row r="975" spans="1:26" s="85" customFormat="1" ht="133.5" customHeight="1" x14ac:dyDescent="0.25">
      <c r="A975" s="3" t="s">
        <v>8092</v>
      </c>
      <c r="B975" s="4" t="s">
        <v>17954</v>
      </c>
      <c r="C975" s="4" t="s">
        <v>8693</v>
      </c>
      <c r="D975" s="4" t="s">
        <v>8694</v>
      </c>
      <c r="E975" s="4" t="s">
        <v>3201</v>
      </c>
      <c r="F975" s="4" t="s">
        <v>17955</v>
      </c>
      <c r="G975" s="4" t="s">
        <v>336</v>
      </c>
      <c r="H975" s="4" t="s">
        <v>104</v>
      </c>
      <c r="I975" s="5" t="s">
        <v>8695</v>
      </c>
      <c r="J975" s="4" t="s">
        <v>17956</v>
      </c>
      <c r="K975" s="4" t="s">
        <v>8696</v>
      </c>
      <c r="L975" s="6" t="s">
        <v>8697</v>
      </c>
      <c r="M975" s="6" t="s">
        <v>8698</v>
      </c>
      <c r="N975" s="6" t="s">
        <v>8699</v>
      </c>
      <c r="O975" s="4" t="s">
        <v>45</v>
      </c>
      <c r="P975" s="12" t="s">
        <v>174</v>
      </c>
      <c r="Q975" s="60" t="s">
        <v>175</v>
      </c>
      <c r="R975" s="82"/>
      <c r="S975" s="82"/>
      <c r="T975" s="82"/>
      <c r="U975" s="82"/>
      <c r="V975" s="82"/>
      <c r="W975" s="82"/>
      <c r="X975" s="82"/>
      <c r="Y975" s="82"/>
      <c r="Z975" s="82"/>
    </row>
    <row r="976" spans="1:26" s="85" customFormat="1" ht="133.5" customHeight="1" x14ac:dyDescent="0.25">
      <c r="A976" s="3" t="s">
        <v>8103</v>
      </c>
      <c r="B976" s="4" t="s">
        <v>17951</v>
      </c>
      <c r="C976" s="4" t="s">
        <v>8701</v>
      </c>
      <c r="D976" s="4" t="s">
        <v>8694</v>
      </c>
      <c r="E976" s="4" t="s">
        <v>3201</v>
      </c>
      <c r="F976" s="4" t="s">
        <v>17952</v>
      </c>
      <c r="G976" s="4" t="s">
        <v>336</v>
      </c>
      <c r="H976" s="4" t="s">
        <v>104</v>
      </c>
      <c r="I976" s="5" t="s">
        <v>8702</v>
      </c>
      <c r="J976" s="4" t="s">
        <v>17953</v>
      </c>
      <c r="K976" s="4" t="s">
        <v>8696</v>
      </c>
      <c r="L976" s="6" t="s">
        <v>8697</v>
      </c>
      <c r="M976" s="6" t="s">
        <v>8703</v>
      </c>
      <c r="N976" s="6" t="s">
        <v>8704</v>
      </c>
      <c r="O976" s="4" t="s">
        <v>45</v>
      </c>
      <c r="P976" s="12" t="s">
        <v>174</v>
      </c>
      <c r="Q976" s="60" t="s">
        <v>175</v>
      </c>
      <c r="R976" s="82"/>
      <c r="S976" s="82"/>
      <c r="T976" s="82"/>
      <c r="U976" s="82"/>
      <c r="V976" s="82"/>
      <c r="W976" s="82"/>
      <c r="X976" s="82"/>
      <c r="Y976" s="82"/>
      <c r="Z976" s="82"/>
    </row>
    <row r="977" spans="1:26" s="85" customFormat="1" ht="133.5" customHeight="1" x14ac:dyDescent="0.25">
      <c r="A977" s="3" t="s">
        <v>18043</v>
      </c>
      <c r="B977" s="4" t="s">
        <v>19379</v>
      </c>
      <c r="C977" s="4" t="s">
        <v>8706</v>
      </c>
      <c r="D977" s="4" t="s">
        <v>8707</v>
      </c>
      <c r="E977" s="4" t="s">
        <v>10427</v>
      </c>
      <c r="F977" s="4" t="s">
        <v>19380</v>
      </c>
      <c r="G977" s="4" t="s">
        <v>4827</v>
      </c>
      <c r="H977" s="4" t="s">
        <v>76</v>
      </c>
      <c r="I977" s="5" t="s">
        <v>8708</v>
      </c>
      <c r="J977" s="4" t="s">
        <v>19326</v>
      </c>
      <c r="K977" s="4" t="s">
        <v>8709</v>
      </c>
      <c r="L977" s="6" t="s">
        <v>8710</v>
      </c>
      <c r="M977" s="6" t="s">
        <v>8712</v>
      </c>
      <c r="N977" s="6" t="s">
        <v>8711</v>
      </c>
      <c r="O977" s="4" t="s">
        <v>45</v>
      </c>
      <c r="P977" s="12" t="s">
        <v>174</v>
      </c>
      <c r="Q977" s="60" t="s">
        <v>175</v>
      </c>
      <c r="R977" s="82"/>
      <c r="S977" s="82"/>
      <c r="T977" s="82"/>
      <c r="U977" s="82"/>
      <c r="V977" s="82"/>
      <c r="W977" s="82"/>
      <c r="X977" s="82"/>
      <c r="Y977" s="82"/>
      <c r="Z977" s="82"/>
    </row>
    <row r="978" spans="1:26" ht="133.5" customHeight="1" x14ac:dyDescent="0.25">
      <c r="A978" s="3" t="s">
        <v>20803</v>
      </c>
      <c r="B978" s="4" t="s">
        <v>8713</v>
      </c>
      <c r="C978" s="4" t="s">
        <v>8714</v>
      </c>
      <c r="D978" s="4" t="s">
        <v>8715</v>
      </c>
      <c r="E978" s="4" t="s">
        <v>4397</v>
      </c>
      <c r="F978" s="4" t="s">
        <v>8716</v>
      </c>
      <c r="G978" s="4" t="s">
        <v>282</v>
      </c>
      <c r="H978" s="4" t="s">
        <v>104</v>
      </c>
      <c r="I978" s="5" t="s">
        <v>2735</v>
      </c>
      <c r="J978" s="4" t="s">
        <v>8717</v>
      </c>
      <c r="K978" s="4" t="s">
        <v>8718</v>
      </c>
      <c r="L978" s="6" t="s">
        <v>8719</v>
      </c>
      <c r="M978" s="6">
        <v>12712100</v>
      </c>
      <c r="N978" s="6" t="s">
        <v>8720</v>
      </c>
      <c r="O978" s="4" t="s">
        <v>45</v>
      </c>
      <c r="P978" s="12" t="s">
        <v>275</v>
      </c>
      <c r="Q978" s="59" t="s">
        <v>83</v>
      </c>
    </row>
    <row r="979" spans="1:26" s="85" customFormat="1" ht="133.5" customHeight="1" x14ac:dyDescent="0.25">
      <c r="A979" s="3" t="s">
        <v>8121</v>
      </c>
      <c r="B979" s="4" t="s">
        <v>19143</v>
      </c>
      <c r="C979" s="4" t="s">
        <v>8721</v>
      </c>
      <c r="D979" s="4" t="s">
        <v>8722</v>
      </c>
      <c r="E979" s="4" t="s">
        <v>450</v>
      </c>
      <c r="F979" s="4" t="s">
        <v>19144</v>
      </c>
      <c r="G979" s="4" t="s">
        <v>452</v>
      </c>
      <c r="H979" s="4" t="s">
        <v>76</v>
      </c>
      <c r="I979" s="5" t="s">
        <v>1195</v>
      </c>
      <c r="J979" s="4" t="s">
        <v>19145</v>
      </c>
      <c r="K979" s="4" t="s">
        <v>8723</v>
      </c>
      <c r="L979" s="6" t="s">
        <v>8724</v>
      </c>
      <c r="M979" s="6" t="s">
        <v>8725</v>
      </c>
      <c r="N979" s="6" t="s">
        <v>8726</v>
      </c>
      <c r="O979" s="4" t="s">
        <v>45</v>
      </c>
      <c r="P979" s="12" t="s">
        <v>174</v>
      </c>
      <c r="Q979" s="60" t="s">
        <v>175</v>
      </c>
      <c r="R979" s="82"/>
      <c r="S979" s="82"/>
      <c r="T979" s="82"/>
      <c r="U979" s="82"/>
      <c r="V979" s="82"/>
      <c r="W979" s="82"/>
      <c r="X979" s="82"/>
      <c r="Y979" s="82"/>
      <c r="Z979" s="82"/>
    </row>
    <row r="980" spans="1:26" ht="133.5" customHeight="1" x14ac:dyDescent="0.25">
      <c r="A980" s="3" t="s">
        <v>18513</v>
      </c>
      <c r="B980" s="4" t="s">
        <v>8728</v>
      </c>
      <c r="C980" s="4" t="s">
        <v>8729</v>
      </c>
      <c r="D980" s="4" t="s">
        <v>8730</v>
      </c>
      <c r="E980" s="4" t="s">
        <v>1019</v>
      </c>
      <c r="F980" s="4" t="s">
        <v>8731</v>
      </c>
      <c r="G980" s="4" t="s">
        <v>282</v>
      </c>
      <c r="H980" s="4" t="s">
        <v>104</v>
      </c>
      <c r="I980" s="5" t="s">
        <v>6342</v>
      </c>
      <c r="J980" s="4" t="s">
        <v>8732</v>
      </c>
      <c r="K980" s="4" t="s">
        <v>8733</v>
      </c>
      <c r="L980" s="6" t="s">
        <v>8734</v>
      </c>
      <c r="M980" s="6">
        <v>4733100</v>
      </c>
      <c r="N980" s="6">
        <v>13471300</v>
      </c>
      <c r="O980" s="4" t="s">
        <v>45</v>
      </c>
      <c r="P980" s="12" t="s">
        <v>275</v>
      </c>
    </row>
    <row r="981" spans="1:26" ht="133.5" customHeight="1" x14ac:dyDescent="0.25">
      <c r="A981" s="3" t="s">
        <v>18761</v>
      </c>
      <c r="B981" s="4" t="s">
        <v>19936</v>
      </c>
      <c r="C981" s="4" t="s">
        <v>8736</v>
      </c>
      <c r="D981" s="4" t="s">
        <v>8737</v>
      </c>
      <c r="E981" s="4" t="s">
        <v>180</v>
      </c>
      <c r="F981" s="4" t="s">
        <v>8738</v>
      </c>
      <c r="G981" s="28" t="s">
        <v>103</v>
      </c>
      <c r="H981" s="12" t="s">
        <v>104</v>
      </c>
      <c r="I981" s="5" t="s">
        <v>8739</v>
      </c>
      <c r="J981" s="4" t="s">
        <v>4289</v>
      </c>
      <c r="K981" s="4" t="s">
        <v>8740</v>
      </c>
      <c r="L981" s="6" t="s">
        <v>1010</v>
      </c>
      <c r="M981" s="23" t="s">
        <v>1558</v>
      </c>
      <c r="N981" s="6" t="s">
        <v>1558</v>
      </c>
      <c r="O981" s="59" t="s">
        <v>45</v>
      </c>
      <c r="P981" s="59" t="s">
        <v>82</v>
      </c>
    </row>
    <row r="982" spans="1:26" ht="133.5" customHeight="1" x14ac:dyDescent="0.25">
      <c r="A982" s="3" t="s">
        <v>8136</v>
      </c>
      <c r="B982" s="4" t="s">
        <v>8741</v>
      </c>
      <c r="C982" s="4" t="s">
        <v>8742</v>
      </c>
      <c r="D982" s="4" t="s">
        <v>8743</v>
      </c>
      <c r="E982" s="4" t="s">
        <v>8744</v>
      </c>
      <c r="F982" s="4" t="s">
        <v>8745</v>
      </c>
      <c r="G982" s="4" t="s">
        <v>282</v>
      </c>
      <c r="H982" s="4" t="s">
        <v>104</v>
      </c>
      <c r="I982" s="5" t="s">
        <v>8746</v>
      </c>
      <c r="J982" s="4" t="s">
        <v>8747</v>
      </c>
      <c r="K982" s="4" t="s">
        <v>8748</v>
      </c>
      <c r="L982" s="6" t="s">
        <v>8749</v>
      </c>
      <c r="M982" s="6" t="s">
        <v>8750</v>
      </c>
      <c r="N982" s="6" t="s">
        <v>8751</v>
      </c>
      <c r="O982" s="4" t="s">
        <v>45</v>
      </c>
      <c r="P982" s="12" t="s">
        <v>275</v>
      </c>
      <c r="Q982" s="60" t="s">
        <v>83</v>
      </c>
    </row>
    <row r="983" spans="1:26" ht="133.5" customHeight="1" x14ac:dyDescent="0.25">
      <c r="A983" s="3" t="s">
        <v>20804</v>
      </c>
      <c r="B983" s="4" t="s">
        <v>8752</v>
      </c>
      <c r="C983" s="4" t="s">
        <v>8753</v>
      </c>
      <c r="D983" s="4" t="s">
        <v>8754</v>
      </c>
      <c r="E983" s="4" t="s">
        <v>8755</v>
      </c>
      <c r="F983" s="4" t="s">
        <v>8756</v>
      </c>
      <c r="G983" s="4" t="s">
        <v>282</v>
      </c>
      <c r="H983" s="4" t="s">
        <v>76</v>
      </c>
      <c r="I983" s="5" t="s">
        <v>124</v>
      </c>
      <c r="J983" s="4" t="s">
        <v>8757</v>
      </c>
      <c r="K983" s="4" t="s">
        <v>8758</v>
      </c>
      <c r="L983" s="6" t="s">
        <v>8759</v>
      </c>
      <c r="M983" s="6">
        <v>4706800</v>
      </c>
      <c r="N983" s="6">
        <v>13614560</v>
      </c>
      <c r="O983" s="4" t="s">
        <v>45</v>
      </c>
      <c r="P983" s="12" t="s">
        <v>275</v>
      </c>
    </row>
    <row r="984" spans="1:26" s="85" customFormat="1" ht="133.5" customHeight="1" x14ac:dyDescent="0.25">
      <c r="A984" s="3" t="s">
        <v>8150</v>
      </c>
      <c r="B984" s="4" t="s">
        <v>19140</v>
      </c>
      <c r="C984" s="4" t="s">
        <v>8760</v>
      </c>
      <c r="D984" s="4" t="s">
        <v>8761</v>
      </c>
      <c r="E984" s="4" t="s">
        <v>4626</v>
      </c>
      <c r="F984" s="4" t="s">
        <v>19141</v>
      </c>
      <c r="G984" s="4" t="s">
        <v>405</v>
      </c>
      <c r="H984" s="4" t="s">
        <v>104</v>
      </c>
      <c r="I984" s="5" t="s">
        <v>8762</v>
      </c>
      <c r="J984" s="4" t="s">
        <v>19142</v>
      </c>
      <c r="K984" s="4" t="s">
        <v>8763</v>
      </c>
      <c r="L984" s="6" t="s">
        <v>8764</v>
      </c>
      <c r="M984" s="6" t="s">
        <v>8765</v>
      </c>
      <c r="N984" s="6" t="s">
        <v>8766</v>
      </c>
      <c r="O984" s="4" t="s">
        <v>45</v>
      </c>
      <c r="P984" s="12" t="s">
        <v>174</v>
      </c>
      <c r="Q984" s="60" t="s">
        <v>175</v>
      </c>
      <c r="R984" s="82"/>
      <c r="S984" s="82"/>
      <c r="T984" s="82"/>
      <c r="U984" s="82"/>
      <c r="V984" s="82"/>
      <c r="W984" s="82"/>
      <c r="X984" s="82"/>
      <c r="Y984" s="82"/>
      <c r="Z984" s="82"/>
    </row>
    <row r="985" spans="1:26" ht="133.5" customHeight="1" x14ac:dyDescent="0.25">
      <c r="A985" s="3" t="s">
        <v>8159</v>
      </c>
      <c r="B985" s="4" t="s">
        <v>8768</v>
      </c>
      <c r="C985" s="4" t="s">
        <v>8769</v>
      </c>
      <c r="D985" s="4" t="s">
        <v>6711</v>
      </c>
      <c r="E985" s="4" t="s">
        <v>5353</v>
      </c>
      <c r="F985" s="4" t="s">
        <v>8770</v>
      </c>
      <c r="G985" s="4" t="s">
        <v>4857</v>
      </c>
      <c r="H985" s="4" t="s">
        <v>104</v>
      </c>
      <c r="I985" s="5" t="s">
        <v>2886</v>
      </c>
      <c r="J985" s="4" t="s">
        <v>8771</v>
      </c>
      <c r="K985" s="4" t="s">
        <v>8772</v>
      </c>
      <c r="L985" s="6" t="s">
        <v>8773</v>
      </c>
      <c r="M985" s="6">
        <v>13334200</v>
      </c>
      <c r="N985" s="6">
        <v>4536750</v>
      </c>
      <c r="O985" s="4" t="s">
        <v>45</v>
      </c>
      <c r="P985" s="12" t="s">
        <v>275</v>
      </c>
      <c r="Q985" s="59" t="s">
        <v>83</v>
      </c>
    </row>
    <row r="986" spans="1:26" s="85" customFormat="1" ht="133.5" customHeight="1" x14ac:dyDescent="0.25">
      <c r="A986" s="3" t="s">
        <v>8166</v>
      </c>
      <c r="B986" s="4" t="s">
        <v>19136</v>
      </c>
      <c r="C986" s="4" t="s">
        <v>8775</v>
      </c>
      <c r="D986" s="4" t="s">
        <v>8776</v>
      </c>
      <c r="E986" s="4" t="s">
        <v>214</v>
      </c>
      <c r="F986" s="4" t="s">
        <v>19137</v>
      </c>
      <c r="G986" s="4" t="s">
        <v>438</v>
      </c>
      <c r="H986" s="4" t="s">
        <v>104</v>
      </c>
      <c r="I986" s="5">
        <v>4.07</v>
      </c>
      <c r="J986" s="4" t="s">
        <v>19138</v>
      </c>
      <c r="K986" s="4" t="s">
        <v>8777</v>
      </c>
      <c r="L986" s="6" t="s">
        <v>8778</v>
      </c>
      <c r="M986" s="6" t="s">
        <v>8779</v>
      </c>
      <c r="N986" s="6" t="s">
        <v>8780</v>
      </c>
      <c r="O986" s="4" t="s">
        <v>45</v>
      </c>
      <c r="P986" s="12" t="s">
        <v>174</v>
      </c>
      <c r="Q986" s="60" t="s">
        <v>175</v>
      </c>
      <c r="R986" s="82"/>
      <c r="S986" s="82"/>
      <c r="T986" s="82"/>
      <c r="U986" s="82"/>
      <c r="V986" s="82"/>
      <c r="W986" s="82"/>
      <c r="X986" s="82"/>
      <c r="Y986" s="82"/>
      <c r="Z986" s="82"/>
    </row>
    <row r="987" spans="1:26" ht="133.5" customHeight="1" x14ac:dyDescent="0.25">
      <c r="A987" s="3" t="s">
        <v>20805</v>
      </c>
      <c r="B987" s="4" t="s">
        <v>8782</v>
      </c>
      <c r="C987" s="4" t="s">
        <v>8783</v>
      </c>
      <c r="D987" s="4" t="s">
        <v>8784</v>
      </c>
      <c r="E987" s="4" t="s">
        <v>8785</v>
      </c>
      <c r="F987" s="4" t="s">
        <v>8786</v>
      </c>
      <c r="G987" s="4" t="s">
        <v>282</v>
      </c>
      <c r="H987" s="4" t="s">
        <v>104</v>
      </c>
      <c r="I987" s="5" t="s">
        <v>8787</v>
      </c>
      <c r="J987" s="4" t="s">
        <v>8788</v>
      </c>
      <c r="K987" s="4" t="s">
        <v>8789</v>
      </c>
      <c r="L987" s="6" t="s">
        <v>8790</v>
      </c>
      <c r="M987" s="6">
        <v>4711600</v>
      </c>
      <c r="N987" s="6">
        <v>14283800</v>
      </c>
      <c r="O987" s="4" t="s">
        <v>45</v>
      </c>
      <c r="P987" s="12" t="s">
        <v>275</v>
      </c>
      <c r="Q987" s="60" t="s">
        <v>83</v>
      </c>
    </row>
    <row r="988" spans="1:26" s="85" customFormat="1" ht="133.5" customHeight="1" x14ac:dyDescent="0.25">
      <c r="A988" s="3" t="s">
        <v>8190</v>
      </c>
      <c r="B988" s="4" t="s">
        <v>19131</v>
      </c>
      <c r="C988" s="4" t="s">
        <v>8796</v>
      </c>
      <c r="D988" s="4" t="s">
        <v>8797</v>
      </c>
      <c r="E988" s="4" t="s">
        <v>4336</v>
      </c>
      <c r="F988" s="4" t="s">
        <v>19132</v>
      </c>
      <c r="G988" s="4" t="s">
        <v>5085</v>
      </c>
      <c r="H988" s="4" t="s">
        <v>1837</v>
      </c>
      <c r="I988" s="5" t="s">
        <v>660</v>
      </c>
      <c r="J988" s="4" t="s">
        <v>18098</v>
      </c>
      <c r="K988" s="4" t="s">
        <v>8798</v>
      </c>
      <c r="L988" s="6" t="s">
        <v>8799</v>
      </c>
      <c r="M988" s="6" t="s">
        <v>8800</v>
      </c>
      <c r="N988" s="6" t="s">
        <v>8801</v>
      </c>
      <c r="O988" s="4" t="s">
        <v>45</v>
      </c>
      <c r="P988" s="12" t="s">
        <v>4018</v>
      </c>
      <c r="Q988" s="60" t="s">
        <v>175</v>
      </c>
      <c r="R988" s="82"/>
      <c r="S988" s="82"/>
      <c r="T988" s="82"/>
      <c r="U988" s="82"/>
      <c r="V988" s="82"/>
      <c r="W988" s="82"/>
      <c r="X988" s="82"/>
      <c r="Y988" s="82"/>
      <c r="Z988" s="82"/>
    </row>
    <row r="989" spans="1:26" s="85" customFormat="1" ht="133.5" customHeight="1" x14ac:dyDescent="0.25">
      <c r="A989" s="3" t="s">
        <v>18514</v>
      </c>
      <c r="B989" s="4" t="s">
        <v>8803</v>
      </c>
      <c r="C989" s="4" t="s">
        <v>8804</v>
      </c>
      <c r="D989" s="4" t="s">
        <v>8805</v>
      </c>
      <c r="E989" s="4" t="s">
        <v>1939</v>
      </c>
      <c r="F989" s="4" t="s">
        <v>8806</v>
      </c>
      <c r="G989" s="4" t="s">
        <v>305</v>
      </c>
      <c r="H989" s="4" t="s">
        <v>104</v>
      </c>
      <c r="I989" s="5" t="s">
        <v>8807</v>
      </c>
      <c r="J989" s="4" t="s">
        <v>19134</v>
      </c>
      <c r="K989" s="4" t="s">
        <v>19135</v>
      </c>
      <c r="L989" s="6" t="s">
        <v>8808</v>
      </c>
      <c r="M989" s="6" t="s">
        <v>8809</v>
      </c>
      <c r="N989" s="6" t="s">
        <v>8810</v>
      </c>
      <c r="O989" s="4" t="s">
        <v>45</v>
      </c>
      <c r="P989" s="12" t="s">
        <v>174</v>
      </c>
      <c r="Q989" s="60" t="s">
        <v>175</v>
      </c>
      <c r="R989" s="82"/>
      <c r="S989" s="82"/>
      <c r="T989" s="82"/>
      <c r="U989" s="82"/>
      <c r="V989" s="82"/>
      <c r="W989" s="82"/>
      <c r="X989" s="82"/>
      <c r="Y989" s="82"/>
      <c r="Z989" s="82"/>
    </row>
    <row r="990" spans="1:26" ht="133.5" customHeight="1" x14ac:dyDescent="0.25">
      <c r="A990" s="3" t="s">
        <v>18515</v>
      </c>
      <c r="B990" s="4" t="s">
        <v>8812</v>
      </c>
      <c r="C990" s="4" t="s">
        <v>8813</v>
      </c>
      <c r="D990" s="4" t="s">
        <v>8814</v>
      </c>
      <c r="E990" s="4" t="s">
        <v>3421</v>
      </c>
      <c r="F990" s="4" t="s">
        <v>8815</v>
      </c>
      <c r="G990" s="4" t="s">
        <v>282</v>
      </c>
      <c r="H990" s="4" t="s">
        <v>76</v>
      </c>
      <c r="I990" s="5" t="s">
        <v>124</v>
      </c>
      <c r="J990" s="4" t="s">
        <v>8816</v>
      </c>
      <c r="K990" s="4" t="s">
        <v>8817</v>
      </c>
      <c r="L990" s="6" t="s">
        <v>8818</v>
      </c>
      <c r="M990" s="6">
        <v>13657200</v>
      </c>
      <c r="N990" s="6">
        <v>4720600</v>
      </c>
      <c r="O990" s="4" t="s">
        <v>45</v>
      </c>
      <c r="P990" s="12" t="s">
        <v>275</v>
      </c>
      <c r="Q990" s="60" t="s">
        <v>83</v>
      </c>
    </row>
    <row r="991" spans="1:26" ht="133.5" customHeight="1" x14ac:dyDescent="0.25">
      <c r="A991" s="3" t="s">
        <v>8211</v>
      </c>
      <c r="B991" s="4" t="s">
        <v>8819</v>
      </c>
      <c r="C991" s="4" t="s">
        <v>8820</v>
      </c>
      <c r="D991" s="4" t="s">
        <v>8821</v>
      </c>
      <c r="E991" s="4" t="s">
        <v>2200</v>
      </c>
      <c r="F991" s="4" t="s">
        <v>8822</v>
      </c>
      <c r="G991" s="4" t="s">
        <v>282</v>
      </c>
      <c r="H991" s="4" t="s">
        <v>104</v>
      </c>
      <c r="I991" s="5" t="s">
        <v>8823</v>
      </c>
      <c r="J991" s="4" t="s">
        <v>8824</v>
      </c>
      <c r="K991" s="4" t="s">
        <v>8825</v>
      </c>
      <c r="L991" s="6" t="s">
        <v>8826</v>
      </c>
      <c r="M991" s="6" t="s">
        <v>8827</v>
      </c>
      <c r="N991" s="6" t="s">
        <v>8828</v>
      </c>
      <c r="O991" s="4" t="s">
        <v>45</v>
      </c>
      <c r="P991" s="12" t="s">
        <v>275</v>
      </c>
    </row>
    <row r="992" spans="1:26" ht="133.5" customHeight="1" x14ac:dyDescent="0.25">
      <c r="A992" s="3" t="s">
        <v>8219</v>
      </c>
      <c r="B992" s="4" t="s">
        <v>8829</v>
      </c>
      <c r="C992" s="4" t="s">
        <v>8830</v>
      </c>
      <c r="D992" s="4" t="s">
        <v>8831</v>
      </c>
      <c r="E992" s="4" t="s">
        <v>3812</v>
      </c>
      <c r="F992" s="4" t="s">
        <v>8832</v>
      </c>
      <c r="G992" s="4" t="s">
        <v>282</v>
      </c>
      <c r="H992" s="4" t="s">
        <v>104</v>
      </c>
      <c r="I992" s="5" t="s">
        <v>4234</v>
      </c>
      <c r="J992" s="4" t="s">
        <v>8833</v>
      </c>
      <c r="K992" s="4" t="s">
        <v>8834</v>
      </c>
      <c r="L992" s="6" t="s">
        <v>7832</v>
      </c>
      <c r="M992" s="6">
        <v>13313000</v>
      </c>
      <c r="N992" s="6">
        <v>4486050</v>
      </c>
      <c r="O992" s="4" t="s">
        <v>45</v>
      </c>
      <c r="P992" s="12" t="s">
        <v>275</v>
      </c>
    </row>
    <row r="993" spans="1:26" s="85" customFormat="1" ht="133.5" customHeight="1" x14ac:dyDescent="0.25">
      <c r="A993" s="3" t="s">
        <v>8226</v>
      </c>
      <c r="B993" s="4" t="s">
        <v>17949</v>
      </c>
      <c r="C993" s="4" t="s">
        <v>8836</v>
      </c>
      <c r="D993" s="4" t="s">
        <v>8837</v>
      </c>
      <c r="E993" s="4" t="s">
        <v>1019</v>
      </c>
      <c r="F993" s="4" t="s">
        <v>17950</v>
      </c>
      <c r="G993" s="4" t="s">
        <v>305</v>
      </c>
      <c r="H993" s="4" t="s">
        <v>1837</v>
      </c>
      <c r="I993" s="5" t="s">
        <v>8838</v>
      </c>
      <c r="J993" s="4" t="s">
        <v>2349</v>
      </c>
      <c r="K993" s="4" t="s">
        <v>8839</v>
      </c>
      <c r="L993" s="6" t="s">
        <v>8840</v>
      </c>
      <c r="M993" s="6" t="s">
        <v>8841</v>
      </c>
      <c r="N993" s="6" t="s">
        <v>8842</v>
      </c>
      <c r="O993" s="4" t="s">
        <v>45</v>
      </c>
      <c r="P993" s="12" t="s">
        <v>4018</v>
      </c>
      <c r="Q993" s="60" t="s">
        <v>175</v>
      </c>
      <c r="R993" s="82"/>
      <c r="S993" s="82"/>
      <c r="T993" s="82"/>
      <c r="U993" s="82"/>
      <c r="V993" s="82"/>
      <c r="W993" s="82"/>
      <c r="X993" s="82"/>
      <c r="Y993" s="82"/>
      <c r="Z993" s="82"/>
    </row>
    <row r="994" spans="1:26" s="86" customFormat="1" ht="133.5" customHeight="1" x14ac:dyDescent="0.25">
      <c r="A994" s="3" t="s">
        <v>18516</v>
      </c>
      <c r="B994" s="4" t="s">
        <v>17946</v>
      </c>
      <c r="C994" s="4" t="s">
        <v>17947</v>
      </c>
      <c r="D994" s="4" t="s">
        <v>8845</v>
      </c>
      <c r="E994" s="4" t="s">
        <v>1706</v>
      </c>
      <c r="F994" s="4" t="s">
        <v>17948</v>
      </c>
      <c r="G994" s="4" t="s">
        <v>305</v>
      </c>
      <c r="H994" s="4" t="s">
        <v>76</v>
      </c>
      <c r="I994" s="5" t="s">
        <v>8846</v>
      </c>
      <c r="J994" s="4" t="s">
        <v>8847</v>
      </c>
      <c r="K994" s="4" t="s">
        <v>8848</v>
      </c>
      <c r="L994" s="6" t="s">
        <v>8849</v>
      </c>
      <c r="M994" s="6" t="s">
        <v>8850</v>
      </c>
      <c r="N994" s="6" t="s">
        <v>8851</v>
      </c>
      <c r="O994" s="4" t="s">
        <v>1434</v>
      </c>
      <c r="P994" s="12" t="s">
        <v>174</v>
      </c>
      <c r="Q994" s="60" t="s">
        <v>175</v>
      </c>
      <c r="R994" s="90"/>
      <c r="S994" s="90"/>
      <c r="T994" s="90"/>
      <c r="U994" s="90"/>
      <c r="V994" s="90"/>
      <c r="W994" s="90"/>
      <c r="X994" s="90"/>
      <c r="Y994" s="90"/>
      <c r="Z994" s="90"/>
    </row>
    <row r="995" spans="1:26" ht="133.5" customHeight="1" x14ac:dyDescent="0.25">
      <c r="A995" s="3" t="s">
        <v>8237</v>
      </c>
      <c r="B995" s="4" t="s">
        <v>19855</v>
      </c>
      <c r="C995" s="4" t="s">
        <v>8853</v>
      </c>
      <c r="D995" s="4" t="s">
        <v>8854</v>
      </c>
      <c r="E995" s="4" t="s">
        <v>214</v>
      </c>
      <c r="F995" s="4" t="s">
        <v>19856</v>
      </c>
      <c r="G995" s="4" t="s">
        <v>9200</v>
      </c>
      <c r="H995" s="4" t="s">
        <v>19762</v>
      </c>
      <c r="I995" s="4" t="s">
        <v>6052</v>
      </c>
      <c r="J995" s="4" t="s">
        <v>8855</v>
      </c>
      <c r="K995" s="4" t="s">
        <v>8856</v>
      </c>
      <c r="L995" s="6" t="s">
        <v>8857</v>
      </c>
      <c r="M995" s="6" t="s">
        <v>1457</v>
      </c>
      <c r="N995" s="6" t="s">
        <v>1457</v>
      </c>
      <c r="O995" s="4" t="s">
        <v>8858</v>
      </c>
      <c r="P995" s="60" t="s">
        <v>629</v>
      </c>
      <c r="Q995" s="60" t="s">
        <v>14</v>
      </c>
    </row>
    <row r="996" spans="1:26" s="85" customFormat="1" ht="133.5" customHeight="1" x14ac:dyDescent="0.25">
      <c r="A996" s="3" t="s">
        <v>18517</v>
      </c>
      <c r="B996" s="4" t="s">
        <v>8859</v>
      </c>
      <c r="C996" s="4" t="s">
        <v>8860</v>
      </c>
      <c r="D996" s="4" t="s">
        <v>2531</v>
      </c>
      <c r="E996" s="4" t="s">
        <v>6886</v>
      </c>
      <c r="F996" s="4" t="s">
        <v>17944</v>
      </c>
      <c r="G996" s="4" t="s">
        <v>305</v>
      </c>
      <c r="H996" s="4" t="s">
        <v>104</v>
      </c>
      <c r="I996" s="5" t="s">
        <v>8861</v>
      </c>
      <c r="J996" s="4" t="s">
        <v>17945</v>
      </c>
      <c r="K996" s="4" t="s">
        <v>8862</v>
      </c>
      <c r="L996" s="6" t="s">
        <v>8863</v>
      </c>
      <c r="M996" s="6" t="s">
        <v>8864</v>
      </c>
      <c r="N996" s="6" t="s">
        <v>8865</v>
      </c>
      <c r="O996" s="4" t="s">
        <v>45</v>
      </c>
      <c r="P996" s="4" t="s">
        <v>174</v>
      </c>
      <c r="Q996" s="60" t="s">
        <v>175</v>
      </c>
      <c r="R996" s="82"/>
      <c r="S996" s="82"/>
      <c r="T996" s="82"/>
      <c r="U996" s="82"/>
      <c r="V996" s="82"/>
      <c r="W996" s="82"/>
      <c r="X996" s="82"/>
      <c r="Y996" s="82"/>
      <c r="Z996" s="82"/>
    </row>
    <row r="997" spans="1:26" s="85" customFormat="1" ht="133.5" customHeight="1" x14ac:dyDescent="0.25">
      <c r="A997" s="3" t="s">
        <v>18518</v>
      </c>
      <c r="B997" s="4" t="s">
        <v>17941</v>
      </c>
      <c r="C997" s="4" t="s">
        <v>8867</v>
      </c>
      <c r="D997" s="4" t="s">
        <v>1483</v>
      </c>
      <c r="E997" s="4" t="s">
        <v>1019</v>
      </c>
      <c r="F997" s="4" t="s">
        <v>17942</v>
      </c>
      <c r="G997" s="4" t="s">
        <v>336</v>
      </c>
      <c r="H997" s="4" t="s">
        <v>76</v>
      </c>
      <c r="I997" s="5" t="s">
        <v>8868</v>
      </c>
      <c r="J997" s="4" t="s">
        <v>17943</v>
      </c>
      <c r="K997" s="4" t="s">
        <v>8869</v>
      </c>
      <c r="L997" s="6" t="s">
        <v>1487</v>
      </c>
      <c r="M997" s="6" t="s">
        <v>8870</v>
      </c>
      <c r="N997" s="6" t="s">
        <v>8871</v>
      </c>
      <c r="O997" s="4" t="s">
        <v>45</v>
      </c>
      <c r="P997" s="4" t="s">
        <v>174</v>
      </c>
      <c r="Q997" s="60" t="s">
        <v>175</v>
      </c>
      <c r="R997" s="82"/>
      <c r="S997" s="82"/>
      <c r="T997" s="82"/>
      <c r="U997" s="82"/>
      <c r="V997" s="82"/>
      <c r="W997" s="82"/>
      <c r="X997" s="82"/>
      <c r="Y997" s="82"/>
      <c r="Z997" s="82"/>
    </row>
    <row r="998" spans="1:26" s="85" customFormat="1" ht="133.5" customHeight="1" x14ac:dyDescent="0.25">
      <c r="A998" s="3" t="s">
        <v>18519</v>
      </c>
      <c r="B998" s="4" t="s">
        <v>17938</v>
      </c>
      <c r="C998" s="4" t="s">
        <v>8872</v>
      </c>
      <c r="D998" s="4" t="s">
        <v>8873</v>
      </c>
      <c r="E998" s="4" t="s">
        <v>8874</v>
      </c>
      <c r="F998" s="4" t="s">
        <v>17939</v>
      </c>
      <c r="G998" s="4" t="s">
        <v>305</v>
      </c>
      <c r="H998" s="4" t="s">
        <v>76</v>
      </c>
      <c r="I998" s="5" t="s">
        <v>8875</v>
      </c>
      <c r="J998" s="4" t="s">
        <v>17940</v>
      </c>
      <c r="K998" s="4" t="s">
        <v>8876</v>
      </c>
      <c r="L998" s="6" t="s">
        <v>8877</v>
      </c>
      <c r="M998" s="6" t="s">
        <v>8878</v>
      </c>
      <c r="N998" s="6" t="s">
        <v>8879</v>
      </c>
      <c r="O998" s="4" t="s">
        <v>45</v>
      </c>
      <c r="P998" s="12" t="s">
        <v>174</v>
      </c>
      <c r="Q998" s="60" t="s">
        <v>175</v>
      </c>
      <c r="R998" s="82"/>
      <c r="S998" s="82"/>
      <c r="T998" s="82"/>
      <c r="U998" s="82"/>
      <c r="V998" s="82"/>
      <c r="W998" s="82"/>
      <c r="X998" s="82"/>
      <c r="Y998" s="82"/>
      <c r="Z998" s="82"/>
    </row>
    <row r="999" spans="1:26" s="85" customFormat="1" ht="133.5" customHeight="1" x14ac:dyDescent="0.25">
      <c r="A999" s="3" t="s">
        <v>8260</v>
      </c>
      <c r="B999" s="4" t="s">
        <v>17935</v>
      </c>
      <c r="C999" s="4" t="s">
        <v>8881</v>
      </c>
      <c r="D999" s="4" t="s">
        <v>8882</v>
      </c>
      <c r="E999" s="4" t="s">
        <v>1192</v>
      </c>
      <c r="F999" s="4" t="s">
        <v>17936</v>
      </c>
      <c r="G999" s="4" t="s">
        <v>305</v>
      </c>
      <c r="H999" s="4" t="s">
        <v>76</v>
      </c>
      <c r="I999" s="5" t="s">
        <v>1318</v>
      </c>
      <c r="J999" s="4" t="s">
        <v>17937</v>
      </c>
      <c r="K999" s="4" t="s">
        <v>8883</v>
      </c>
      <c r="L999" s="6" t="s">
        <v>8884</v>
      </c>
      <c r="M999" s="6" t="s">
        <v>8885</v>
      </c>
      <c r="N999" s="6" t="s">
        <v>8886</v>
      </c>
      <c r="O999" s="4" t="s">
        <v>45</v>
      </c>
      <c r="P999" s="12" t="s">
        <v>174</v>
      </c>
      <c r="Q999" s="60" t="s">
        <v>175</v>
      </c>
      <c r="R999" s="82"/>
      <c r="S999" s="82"/>
      <c r="T999" s="82"/>
      <c r="U999" s="82"/>
      <c r="V999" s="82"/>
      <c r="W999" s="82"/>
      <c r="X999" s="82"/>
      <c r="Y999" s="82"/>
      <c r="Z999" s="82"/>
    </row>
    <row r="1000" spans="1:26" s="85" customFormat="1" ht="133.5" customHeight="1" x14ac:dyDescent="0.25">
      <c r="A1000" s="3" t="s">
        <v>8271</v>
      </c>
      <c r="B1000" s="4" t="s">
        <v>17932</v>
      </c>
      <c r="C1000" s="4" t="s">
        <v>8888</v>
      </c>
      <c r="D1000" s="4" t="s">
        <v>8889</v>
      </c>
      <c r="E1000" s="4" t="s">
        <v>8672</v>
      </c>
      <c r="F1000" s="4" t="s">
        <v>17933</v>
      </c>
      <c r="G1000" s="4" t="s">
        <v>305</v>
      </c>
      <c r="H1000" s="4" t="s">
        <v>104</v>
      </c>
      <c r="I1000" s="5" t="s">
        <v>8890</v>
      </c>
      <c r="J1000" s="4" t="s">
        <v>17934</v>
      </c>
      <c r="K1000" s="4" t="s">
        <v>8891</v>
      </c>
      <c r="L1000" s="6" t="s">
        <v>8892</v>
      </c>
      <c r="M1000" s="6" t="s">
        <v>8893</v>
      </c>
      <c r="N1000" s="6" t="s">
        <v>8894</v>
      </c>
      <c r="O1000" s="4" t="s">
        <v>45</v>
      </c>
      <c r="P1000" s="12" t="s">
        <v>174</v>
      </c>
      <c r="Q1000" s="60" t="s">
        <v>175</v>
      </c>
      <c r="R1000" s="4" t="s">
        <v>8895</v>
      </c>
      <c r="S1000" s="82"/>
      <c r="T1000" s="82"/>
      <c r="U1000" s="82"/>
      <c r="V1000" s="82"/>
      <c r="W1000" s="82"/>
      <c r="X1000" s="82"/>
      <c r="Y1000" s="82"/>
      <c r="Z1000" s="82"/>
    </row>
    <row r="1001" spans="1:26" s="85" customFormat="1" ht="133.5" customHeight="1" x14ac:dyDescent="0.25">
      <c r="A1001" s="3" t="s">
        <v>18520</v>
      </c>
      <c r="B1001" s="4" t="s">
        <v>17928</v>
      </c>
      <c r="C1001" s="4" t="s">
        <v>8897</v>
      </c>
      <c r="D1001" s="4" t="s">
        <v>8898</v>
      </c>
      <c r="E1001" s="4" t="s">
        <v>17929</v>
      </c>
      <c r="F1001" s="4" t="s">
        <v>17930</v>
      </c>
      <c r="G1001" s="4" t="s">
        <v>336</v>
      </c>
      <c r="H1001" s="4" t="s">
        <v>104</v>
      </c>
      <c r="I1001" s="5" t="s">
        <v>8899</v>
      </c>
      <c r="J1001" s="4" t="s">
        <v>17931</v>
      </c>
      <c r="K1001" s="4" t="s">
        <v>8900</v>
      </c>
      <c r="L1001" s="6" t="s">
        <v>8901</v>
      </c>
      <c r="M1001" s="6" t="s">
        <v>8902</v>
      </c>
      <c r="N1001" s="6" t="s">
        <v>8903</v>
      </c>
      <c r="O1001" s="4" t="s">
        <v>8904</v>
      </c>
      <c r="P1001" s="12" t="s">
        <v>174</v>
      </c>
      <c r="Q1001" s="60" t="s">
        <v>175</v>
      </c>
      <c r="R1001" s="82"/>
      <c r="S1001" s="82"/>
      <c r="T1001" s="82"/>
      <c r="U1001" s="82"/>
      <c r="V1001" s="82"/>
      <c r="W1001" s="82"/>
      <c r="X1001" s="82"/>
      <c r="Y1001" s="82"/>
      <c r="Z1001" s="82"/>
    </row>
    <row r="1002" spans="1:26" ht="133.5" customHeight="1" x14ac:dyDescent="0.25">
      <c r="A1002" s="3" t="s">
        <v>8281</v>
      </c>
      <c r="B1002" s="4" t="s">
        <v>8906</v>
      </c>
      <c r="C1002" s="4" t="s">
        <v>8907</v>
      </c>
      <c r="D1002" s="4" t="s">
        <v>8908</v>
      </c>
      <c r="E1002" s="4" t="s">
        <v>180</v>
      </c>
      <c r="F1002" s="4" t="s">
        <v>8909</v>
      </c>
      <c r="G1002" s="4" t="s">
        <v>103</v>
      </c>
      <c r="H1002" s="4" t="s">
        <v>104</v>
      </c>
      <c r="I1002" s="5" t="s">
        <v>8910</v>
      </c>
      <c r="J1002" s="4" t="s">
        <v>8911</v>
      </c>
      <c r="K1002" s="4" t="s">
        <v>8912</v>
      </c>
      <c r="L1002" s="6" t="s">
        <v>8913</v>
      </c>
      <c r="M1002" s="23" t="s">
        <v>8914</v>
      </c>
      <c r="N1002" s="6" t="s">
        <v>8915</v>
      </c>
      <c r="O1002" s="59" t="s">
        <v>45</v>
      </c>
      <c r="P1002" s="59" t="s">
        <v>82</v>
      </c>
    </row>
    <row r="1003" spans="1:26" ht="133.5" customHeight="1" x14ac:dyDescent="0.25">
      <c r="A1003" s="3" t="s">
        <v>8288</v>
      </c>
      <c r="B1003" s="4" t="s">
        <v>8917</v>
      </c>
      <c r="C1003" s="4" t="s">
        <v>8918</v>
      </c>
      <c r="D1003" s="4" t="s">
        <v>5237</v>
      </c>
      <c r="E1003" s="4" t="s">
        <v>516</v>
      </c>
      <c r="F1003" s="4" t="s">
        <v>8919</v>
      </c>
      <c r="G1003" s="4" t="s">
        <v>75</v>
      </c>
      <c r="H1003" s="4" t="s">
        <v>104</v>
      </c>
      <c r="I1003" s="5" t="s">
        <v>8920</v>
      </c>
      <c r="J1003" s="4" t="s">
        <v>8921</v>
      </c>
      <c r="K1003" s="4" t="s">
        <v>339</v>
      </c>
      <c r="L1003" s="6" t="s">
        <v>5241</v>
      </c>
      <c r="M1003" s="23" t="s">
        <v>8922</v>
      </c>
      <c r="N1003" s="6" t="s">
        <v>8923</v>
      </c>
      <c r="O1003" s="59" t="s">
        <v>45</v>
      </c>
      <c r="P1003" s="59" t="s">
        <v>82</v>
      </c>
      <c r="Q1003" s="60" t="s">
        <v>83</v>
      </c>
    </row>
    <row r="1004" spans="1:26" ht="133.5" customHeight="1" x14ac:dyDescent="0.25">
      <c r="A1004" s="3" t="s">
        <v>18521</v>
      </c>
      <c r="B1004" s="14" t="s">
        <v>19760</v>
      </c>
      <c r="C1004" s="14" t="s">
        <v>8924</v>
      </c>
      <c r="D1004" s="14" t="s">
        <v>8792</v>
      </c>
      <c r="E1004" s="14" t="s">
        <v>8925</v>
      </c>
      <c r="F1004" s="14" t="s">
        <v>19761</v>
      </c>
      <c r="G1004" s="14" t="s">
        <v>8926</v>
      </c>
      <c r="H1004" s="14" t="s">
        <v>19762</v>
      </c>
      <c r="I1004" s="14" t="s">
        <v>8927</v>
      </c>
      <c r="J1004" s="14"/>
      <c r="K1004" s="14" t="s">
        <v>8928</v>
      </c>
      <c r="L1004" s="17" t="s">
        <v>8794</v>
      </c>
      <c r="M1004" s="17" t="s">
        <v>8929</v>
      </c>
      <c r="N1004" s="17" t="s">
        <v>8930</v>
      </c>
      <c r="O1004" s="14" t="s">
        <v>8858</v>
      </c>
      <c r="P1004" s="12" t="s">
        <v>629</v>
      </c>
      <c r="Q1004" s="60" t="s">
        <v>83</v>
      </c>
    </row>
    <row r="1005" spans="1:26" s="85" customFormat="1" ht="133.5" customHeight="1" x14ac:dyDescent="0.25">
      <c r="A1005" s="3" t="s">
        <v>8300</v>
      </c>
      <c r="B1005" s="4" t="s">
        <v>19125</v>
      </c>
      <c r="C1005" s="4" t="s">
        <v>8931</v>
      </c>
      <c r="D1005" s="4" t="s">
        <v>8932</v>
      </c>
      <c r="E1005" s="4" t="s">
        <v>3058</v>
      </c>
      <c r="F1005" s="4" t="s">
        <v>19126</v>
      </c>
      <c r="G1005" s="4" t="s">
        <v>305</v>
      </c>
      <c r="H1005" s="4" t="s">
        <v>76</v>
      </c>
      <c r="I1005" s="5" t="s">
        <v>8933</v>
      </c>
      <c r="J1005" s="4" t="s">
        <v>19127</v>
      </c>
      <c r="K1005" s="4" t="s">
        <v>19128</v>
      </c>
      <c r="L1005" s="6" t="s">
        <v>8934</v>
      </c>
      <c r="M1005" s="6" t="s">
        <v>8935</v>
      </c>
      <c r="N1005" s="6" t="s">
        <v>8936</v>
      </c>
      <c r="O1005" s="4" t="s">
        <v>45</v>
      </c>
      <c r="P1005" s="12" t="s">
        <v>174</v>
      </c>
      <c r="Q1005" s="60" t="s">
        <v>175</v>
      </c>
      <c r="R1005" s="82"/>
      <c r="S1005" s="82"/>
      <c r="T1005" s="82"/>
      <c r="U1005" s="82"/>
      <c r="V1005" s="82"/>
      <c r="W1005" s="82"/>
      <c r="X1005" s="82"/>
      <c r="Y1005" s="82"/>
      <c r="Z1005" s="82"/>
    </row>
    <row r="1006" spans="1:26" s="85" customFormat="1" ht="133.5" customHeight="1" x14ac:dyDescent="0.25">
      <c r="A1006" s="3" t="s">
        <v>8307</v>
      </c>
      <c r="B1006" s="4" t="s">
        <v>17925</v>
      </c>
      <c r="C1006" s="4" t="s">
        <v>8937</v>
      </c>
      <c r="D1006" s="4" t="s">
        <v>8476</v>
      </c>
      <c r="E1006" s="4" t="s">
        <v>647</v>
      </c>
      <c r="F1006" s="4" t="s">
        <v>17926</v>
      </c>
      <c r="G1006" s="4" t="s">
        <v>305</v>
      </c>
      <c r="H1006" s="4" t="s">
        <v>76</v>
      </c>
      <c r="I1006" s="5" t="s">
        <v>8938</v>
      </c>
      <c r="J1006" s="4" t="s">
        <v>17927</v>
      </c>
      <c r="K1006" s="4" t="s">
        <v>8939</v>
      </c>
      <c r="L1006" s="6" t="s">
        <v>8479</v>
      </c>
      <c r="M1006" s="6" t="s">
        <v>8940</v>
      </c>
      <c r="N1006" s="6" t="s">
        <v>8941</v>
      </c>
      <c r="O1006" s="4" t="s">
        <v>45</v>
      </c>
      <c r="P1006" s="14" t="s">
        <v>174</v>
      </c>
      <c r="Q1006" s="60" t="s">
        <v>175</v>
      </c>
      <c r="R1006" s="82"/>
      <c r="S1006" s="82"/>
      <c r="T1006" s="82"/>
      <c r="U1006" s="82"/>
      <c r="V1006" s="82"/>
      <c r="W1006" s="82"/>
      <c r="X1006" s="82"/>
      <c r="Y1006" s="82"/>
      <c r="Z1006" s="82"/>
    </row>
    <row r="1007" spans="1:26" ht="133.5" customHeight="1" x14ac:dyDescent="0.25">
      <c r="A1007" s="3" t="s">
        <v>8313</v>
      </c>
      <c r="B1007" s="14" t="s">
        <v>8942</v>
      </c>
      <c r="C1007" s="14" t="s">
        <v>8943</v>
      </c>
      <c r="D1007" s="14" t="s">
        <v>8944</v>
      </c>
      <c r="E1007" s="14" t="s">
        <v>5894</v>
      </c>
      <c r="F1007" s="14" t="s">
        <v>8945</v>
      </c>
      <c r="G1007" s="14" t="s">
        <v>30</v>
      </c>
      <c r="H1007" s="14" t="s">
        <v>623</v>
      </c>
      <c r="I1007" s="21" t="s">
        <v>8946</v>
      </c>
      <c r="J1007" s="14" t="s">
        <v>3496</v>
      </c>
      <c r="K1007" s="14" t="s">
        <v>8947</v>
      </c>
      <c r="L1007" s="17" t="s">
        <v>8948</v>
      </c>
      <c r="M1007" s="17" t="s">
        <v>8949</v>
      </c>
      <c r="N1007" s="17" t="s">
        <v>8950</v>
      </c>
      <c r="O1007" s="14" t="s">
        <v>45</v>
      </c>
      <c r="P1007" s="12" t="s">
        <v>629</v>
      </c>
      <c r="Q1007" s="12" t="s">
        <v>83</v>
      </c>
    </row>
    <row r="1008" spans="1:26" ht="133.5" customHeight="1" x14ac:dyDescent="0.25">
      <c r="A1008" s="3" t="s">
        <v>8317</v>
      </c>
      <c r="B1008" s="4" t="s">
        <v>8952</v>
      </c>
      <c r="C1008" s="4" t="s">
        <v>8953</v>
      </c>
      <c r="D1008" s="4" t="s">
        <v>8954</v>
      </c>
      <c r="E1008" s="4" t="s">
        <v>3565</v>
      </c>
      <c r="F1008" s="4" t="s">
        <v>8955</v>
      </c>
      <c r="G1008" s="4" t="s">
        <v>282</v>
      </c>
      <c r="H1008" s="4" t="s">
        <v>76</v>
      </c>
      <c r="I1008" s="5" t="s">
        <v>124</v>
      </c>
      <c r="J1008" s="4" t="s">
        <v>8956</v>
      </c>
      <c r="K1008" s="4" t="s">
        <v>8957</v>
      </c>
      <c r="L1008" s="6" t="s">
        <v>8958</v>
      </c>
      <c r="M1008" s="6">
        <v>13440850</v>
      </c>
      <c r="N1008" s="6">
        <v>4752850</v>
      </c>
      <c r="O1008" s="4" t="s">
        <v>45</v>
      </c>
      <c r="P1008" s="12" t="s">
        <v>275</v>
      </c>
    </row>
    <row r="1009" spans="1:26" ht="133.5" customHeight="1" x14ac:dyDescent="0.25">
      <c r="A1009" s="3" t="s">
        <v>8328</v>
      </c>
      <c r="B1009" s="4" t="s">
        <v>19809</v>
      </c>
      <c r="C1009" s="4" t="s">
        <v>8962</v>
      </c>
      <c r="D1009" s="4" t="s">
        <v>8963</v>
      </c>
      <c r="E1009" s="4" t="s">
        <v>2709</v>
      </c>
      <c r="F1009" s="4" t="s">
        <v>19807</v>
      </c>
      <c r="G1009" s="4" t="s">
        <v>9200</v>
      </c>
      <c r="H1009" s="4" t="s">
        <v>76</v>
      </c>
      <c r="I1009" s="4" t="s">
        <v>8673</v>
      </c>
      <c r="J1009" s="4" t="s">
        <v>8964</v>
      </c>
      <c r="K1009" s="4" t="s">
        <v>8965</v>
      </c>
      <c r="L1009" s="6" t="s">
        <v>8966</v>
      </c>
      <c r="M1009" s="6" t="s">
        <v>19808</v>
      </c>
      <c r="N1009" s="6" t="s">
        <v>19808</v>
      </c>
      <c r="O1009" s="4" t="s">
        <v>8960</v>
      </c>
      <c r="P1009" s="4" t="s">
        <v>25</v>
      </c>
      <c r="Q1009" s="60" t="s">
        <v>83</v>
      </c>
    </row>
    <row r="1010" spans="1:26" s="85" customFormat="1" ht="133.5" customHeight="1" x14ac:dyDescent="0.25">
      <c r="A1010" s="3" t="s">
        <v>18522</v>
      </c>
      <c r="B1010" s="4" t="s">
        <v>19122</v>
      </c>
      <c r="C1010" s="4" t="s">
        <v>8968</v>
      </c>
      <c r="D1010" s="4" t="s">
        <v>8969</v>
      </c>
      <c r="E1010" s="4" t="s">
        <v>3421</v>
      </c>
      <c r="F1010" s="4" t="s">
        <v>19123</v>
      </c>
      <c r="G1010" s="4" t="s">
        <v>305</v>
      </c>
      <c r="H1010" s="4" t="s">
        <v>104</v>
      </c>
      <c r="I1010" s="5" t="s">
        <v>8970</v>
      </c>
      <c r="J1010" s="4" t="s">
        <v>19124</v>
      </c>
      <c r="K1010" s="4" t="s">
        <v>8971</v>
      </c>
      <c r="L1010" s="6" t="s">
        <v>8972</v>
      </c>
      <c r="M1010" s="6" t="s">
        <v>8973</v>
      </c>
      <c r="N1010" s="6" t="s">
        <v>8974</v>
      </c>
      <c r="O1010" s="4" t="s">
        <v>45</v>
      </c>
      <c r="P1010" s="4" t="s">
        <v>174</v>
      </c>
      <c r="Q1010" s="60" t="s">
        <v>175</v>
      </c>
      <c r="R1010" s="82"/>
      <c r="S1010" s="82"/>
      <c r="T1010" s="82"/>
      <c r="U1010" s="82"/>
      <c r="V1010" s="82"/>
      <c r="W1010" s="82"/>
      <c r="X1010" s="82"/>
      <c r="Y1010" s="82"/>
      <c r="Z1010" s="82"/>
    </row>
    <row r="1011" spans="1:26" ht="133.5" customHeight="1" x14ac:dyDescent="0.25">
      <c r="A1011" s="3" t="s">
        <v>18523</v>
      </c>
      <c r="B1011" s="7" t="s">
        <v>20287</v>
      </c>
      <c r="C1011" s="7" t="s">
        <v>20288</v>
      </c>
      <c r="D1011" s="7" t="s">
        <v>8976</v>
      </c>
      <c r="E1011" s="7" t="s">
        <v>2126</v>
      </c>
      <c r="F1011" s="7" t="s">
        <v>20289</v>
      </c>
      <c r="G1011" s="7" t="s">
        <v>13173</v>
      </c>
      <c r="H1011" s="7" t="s">
        <v>3800</v>
      </c>
      <c r="I1011" s="8" t="s">
        <v>8977</v>
      </c>
      <c r="J1011" s="7" t="s">
        <v>8978</v>
      </c>
      <c r="K1011" s="7" t="s">
        <v>8979</v>
      </c>
      <c r="L1011" s="9" t="s">
        <v>20290</v>
      </c>
      <c r="M1011" s="9" t="s">
        <v>8980</v>
      </c>
      <c r="N1011" s="9" t="s">
        <v>8981</v>
      </c>
      <c r="O1011" s="7" t="s">
        <v>45</v>
      </c>
      <c r="P1011" s="35" t="s">
        <v>2381</v>
      </c>
      <c r="Q1011" s="60" t="s">
        <v>83</v>
      </c>
    </row>
    <row r="1012" spans="1:26" ht="133.5" customHeight="1" x14ac:dyDescent="0.25">
      <c r="A1012" s="3" t="s">
        <v>8349</v>
      </c>
      <c r="B1012" s="4" t="s">
        <v>19758</v>
      </c>
      <c r="C1012" s="4" t="s">
        <v>19757</v>
      </c>
      <c r="D1012" s="4" t="s">
        <v>8983</v>
      </c>
      <c r="E1012" s="4" t="s">
        <v>18</v>
      </c>
      <c r="F1012" s="4" t="s">
        <v>19759</v>
      </c>
      <c r="G1012" s="4" t="s">
        <v>9200</v>
      </c>
      <c r="H1012" s="4" t="s">
        <v>3800</v>
      </c>
      <c r="I1012" s="4" t="s">
        <v>8984</v>
      </c>
      <c r="J1012" s="4" t="s">
        <v>7296</v>
      </c>
      <c r="K1012" s="4" t="s">
        <v>8985</v>
      </c>
      <c r="L1012" s="6" t="s">
        <v>8986</v>
      </c>
      <c r="M1012" s="6" t="s">
        <v>8987</v>
      </c>
      <c r="N1012" s="6" t="s">
        <v>8988</v>
      </c>
      <c r="O1012" s="4" t="s">
        <v>8960</v>
      </c>
      <c r="P1012" s="4" t="s">
        <v>629</v>
      </c>
      <c r="Q1012" s="60" t="s">
        <v>14</v>
      </c>
    </row>
    <row r="1013" spans="1:26" ht="133.5" customHeight="1" x14ac:dyDescent="0.25">
      <c r="A1013" s="3" t="s">
        <v>8360</v>
      </c>
      <c r="B1013" s="4" t="s">
        <v>19332</v>
      </c>
      <c r="C1013" s="4" t="s">
        <v>8990</v>
      </c>
      <c r="D1013" s="4" t="s">
        <v>8991</v>
      </c>
      <c r="E1013" s="4" t="s">
        <v>8992</v>
      </c>
      <c r="F1013" s="4" t="s">
        <v>19330</v>
      </c>
      <c r="G1013" s="4" t="s">
        <v>18786</v>
      </c>
      <c r="H1013" s="4" t="s">
        <v>1837</v>
      </c>
      <c r="I1013" s="4" t="s">
        <v>19331</v>
      </c>
      <c r="J1013" s="4" t="s">
        <v>19755</v>
      </c>
      <c r="K1013" s="4" t="s">
        <v>19756</v>
      </c>
      <c r="L1013" s="6" t="s">
        <v>8994</v>
      </c>
      <c r="M1013" s="6" t="s">
        <v>1381</v>
      </c>
      <c r="N1013" s="6" t="s">
        <v>8995</v>
      </c>
      <c r="O1013" s="4" t="s">
        <v>45</v>
      </c>
      <c r="P1013" s="4" t="s">
        <v>629</v>
      </c>
      <c r="Q1013" s="60" t="s">
        <v>83</v>
      </c>
    </row>
    <row r="1014" spans="1:26" s="85" customFormat="1" ht="133.5" customHeight="1" x14ac:dyDescent="0.25">
      <c r="A1014" s="3" t="s">
        <v>8367</v>
      </c>
      <c r="B1014" s="4" t="s">
        <v>19120</v>
      </c>
      <c r="C1014" s="4" t="s">
        <v>8997</v>
      </c>
      <c r="D1014" s="4" t="s">
        <v>8998</v>
      </c>
      <c r="E1014" s="4" t="s">
        <v>647</v>
      </c>
      <c r="F1014" s="4" t="s">
        <v>19121</v>
      </c>
      <c r="G1014" s="4" t="s">
        <v>438</v>
      </c>
      <c r="H1014" s="4" t="s">
        <v>3800</v>
      </c>
      <c r="I1014" s="5" t="s">
        <v>7590</v>
      </c>
      <c r="J1014" s="4" t="s">
        <v>8999</v>
      </c>
      <c r="K1014" s="4" t="s">
        <v>9000</v>
      </c>
      <c r="L1014" s="6" t="s">
        <v>4571</v>
      </c>
      <c r="M1014" s="6" t="s">
        <v>9001</v>
      </c>
      <c r="N1014" s="6" t="s">
        <v>9002</v>
      </c>
      <c r="O1014" s="4" t="s">
        <v>45</v>
      </c>
      <c r="P1014" s="4" t="s">
        <v>4018</v>
      </c>
      <c r="Q1014" s="60" t="s">
        <v>175</v>
      </c>
      <c r="R1014" s="82"/>
      <c r="S1014" s="82"/>
      <c r="T1014" s="82"/>
      <c r="U1014" s="82"/>
      <c r="V1014" s="82"/>
      <c r="W1014" s="82"/>
      <c r="X1014" s="82"/>
      <c r="Y1014" s="82"/>
      <c r="Z1014" s="82"/>
    </row>
    <row r="1015" spans="1:26" s="85" customFormat="1" ht="133.5" customHeight="1" x14ac:dyDescent="0.25">
      <c r="A1015" s="3" t="s">
        <v>8374</v>
      </c>
      <c r="B1015" s="4" t="s">
        <v>19117</v>
      </c>
      <c r="C1015" s="4" t="s">
        <v>9007</v>
      </c>
      <c r="D1015" s="4" t="s">
        <v>9008</v>
      </c>
      <c r="E1015" s="4" t="s">
        <v>647</v>
      </c>
      <c r="F1015" s="4" t="s">
        <v>19118</v>
      </c>
      <c r="G1015" s="4" t="s">
        <v>438</v>
      </c>
      <c r="H1015" s="4" t="s">
        <v>3800</v>
      </c>
      <c r="I1015" s="5" t="s">
        <v>9009</v>
      </c>
      <c r="J1015" s="4" t="s">
        <v>19119</v>
      </c>
      <c r="K1015" s="4" t="s">
        <v>9010</v>
      </c>
      <c r="L1015" s="6" t="s">
        <v>9011</v>
      </c>
      <c r="M1015" s="6" t="s">
        <v>9012</v>
      </c>
      <c r="N1015" s="6" t="s">
        <v>9013</v>
      </c>
      <c r="O1015" s="4" t="s">
        <v>45</v>
      </c>
      <c r="P1015" s="16" t="s">
        <v>4018</v>
      </c>
      <c r="Q1015" s="99" t="s">
        <v>83</v>
      </c>
      <c r="R1015" s="82"/>
      <c r="S1015" s="82"/>
      <c r="T1015" s="82"/>
      <c r="U1015" s="82"/>
      <c r="V1015" s="82"/>
      <c r="W1015" s="82"/>
      <c r="X1015" s="82"/>
      <c r="Y1015" s="82"/>
      <c r="Z1015" s="82"/>
    </row>
    <row r="1016" spans="1:26" ht="133.5" customHeight="1" x14ac:dyDescent="0.25">
      <c r="A1016" s="3" t="s">
        <v>8383</v>
      </c>
      <c r="B1016" s="4" t="s">
        <v>16982</v>
      </c>
      <c r="C1016" s="4" t="s">
        <v>9015</v>
      </c>
      <c r="D1016" s="4" t="s">
        <v>515</v>
      </c>
      <c r="E1016" s="4" t="s">
        <v>516</v>
      </c>
      <c r="F1016" s="4" t="s">
        <v>16983</v>
      </c>
      <c r="G1016" s="4" t="s">
        <v>90</v>
      </c>
      <c r="H1016" s="4" t="s">
        <v>1837</v>
      </c>
      <c r="I1016" s="5" t="s">
        <v>9016</v>
      </c>
      <c r="J1016" s="4"/>
      <c r="K1016" s="4" t="s">
        <v>16984</v>
      </c>
      <c r="L1016" s="6" t="s">
        <v>521</v>
      </c>
      <c r="M1016" s="6" t="s">
        <v>9017</v>
      </c>
      <c r="N1016" s="6" t="s">
        <v>9018</v>
      </c>
      <c r="O1016" s="4" t="s">
        <v>45</v>
      </c>
      <c r="P1016" s="12" t="s">
        <v>3807</v>
      </c>
      <c r="Q1016" s="60" t="s">
        <v>83</v>
      </c>
    </row>
    <row r="1017" spans="1:26" ht="133.5" customHeight="1" x14ac:dyDescent="0.25">
      <c r="A1017" s="3" t="s">
        <v>8391</v>
      </c>
      <c r="B1017" s="7" t="s">
        <v>21071</v>
      </c>
      <c r="C1017" s="7" t="s">
        <v>9020</v>
      </c>
      <c r="D1017" s="7" t="s">
        <v>9021</v>
      </c>
      <c r="E1017" s="7" t="s">
        <v>1958</v>
      </c>
      <c r="F1017" s="7" t="s">
        <v>21069</v>
      </c>
      <c r="G1017" s="7" t="s">
        <v>20286</v>
      </c>
      <c r="H1017" s="7" t="s">
        <v>3800</v>
      </c>
      <c r="I1017" s="8" t="s">
        <v>9022</v>
      </c>
      <c r="J1017" s="7" t="s">
        <v>21072</v>
      </c>
      <c r="K1017" s="7" t="s">
        <v>9023</v>
      </c>
      <c r="L1017" s="9" t="s">
        <v>9024</v>
      </c>
      <c r="M1017" s="9" t="s">
        <v>9025</v>
      </c>
      <c r="N1017" s="9" t="s">
        <v>9026</v>
      </c>
      <c r="O1017" s="7" t="s">
        <v>19281</v>
      </c>
      <c r="P1017" s="35" t="s">
        <v>2381</v>
      </c>
      <c r="Q1017" s="60" t="s">
        <v>83</v>
      </c>
    </row>
    <row r="1018" spans="1:26" ht="133.5" customHeight="1" x14ac:dyDescent="0.25">
      <c r="A1018" s="3" t="s">
        <v>18524</v>
      </c>
      <c r="B1018" s="4" t="s">
        <v>19753</v>
      </c>
      <c r="C1018" s="4" t="s">
        <v>9028</v>
      </c>
      <c r="D1018" s="4" t="s">
        <v>9004</v>
      </c>
      <c r="E1018" s="4" t="s">
        <v>622</v>
      </c>
      <c r="F1018" s="4" t="s">
        <v>19754</v>
      </c>
      <c r="G1018" s="4" t="s">
        <v>9200</v>
      </c>
      <c r="H1018" s="4" t="s">
        <v>19752</v>
      </c>
      <c r="I1018" s="4" t="s">
        <v>9029</v>
      </c>
      <c r="J1018" s="4" t="s">
        <v>9030</v>
      </c>
      <c r="K1018" s="4" t="s">
        <v>9031</v>
      </c>
      <c r="L1018" s="6" t="s">
        <v>9005</v>
      </c>
      <c r="M1018" s="6" t="s">
        <v>1165</v>
      </c>
      <c r="N1018" s="6" t="s">
        <v>1165</v>
      </c>
      <c r="O1018" s="4" t="s">
        <v>8858</v>
      </c>
      <c r="P1018" s="12" t="s">
        <v>629</v>
      </c>
      <c r="Q1018" s="60" t="s">
        <v>83</v>
      </c>
    </row>
    <row r="1019" spans="1:26" ht="133.5" customHeight="1" x14ac:dyDescent="0.25">
      <c r="A1019" s="3" t="s">
        <v>8403</v>
      </c>
      <c r="B1019" s="4" t="s">
        <v>19905</v>
      </c>
      <c r="C1019" s="4" t="s">
        <v>9033</v>
      </c>
      <c r="D1019" s="4" t="s">
        <v>9034</v>
      </c>
      <c r="E1019" s="4" t="s">
        <v>2126</v>
      </c>
      <c r="F1019" s="4" t="s">
        <v>19906</v>
      </c>
      <c r="G1019" s="4" t="s">
        <v>6961</v>
      </c>
      <c r="H1019" s="4" t="s">
        <v>1837</v>
      </c>
      <c r="I1019" s="4" t="s">
        <v>9035</v>
      </c>
      <c r="J1019" s="4" t="s">
        <v>19907</v>
      </c>
      <c r="K1019" s="4" t="s">
        <v>19908</v>
      </c>
      <c r="L1019" s="6" t="s">
        <v>9036</v>
      </c>
      <c r="M1019" s="6" t="s">
        <v>9037</v>
      </c>
      <c r="N1019" s="6" t="s">
        <v>9038</v>
      </c>
      <c r="O1019" s="4" t="s">
        <v>3911</v>
      </c>
      <c r="P1019" s="12" t="s">
        <v>629</v>
      </c>
      <c r="Q1019" s="60" t="s">
        <v>83</v>
      </c>
    </row>
    <row r="1020" spans="1:26" ht="133.5" customHeight="1" x14ac:dyDescent="0.25">
      <c r="A1020" s="3" t="s">
        <v>8411</v>
      </c>
      <c r="B1020" s="4" t="s">
        <v>9039</v>
      </c>
      <c r="C1020" s="4" t="s">
        <v>9040</v>
      </c>
      <c r="D1020" s="4" t="s">
        <v>9041</v>
      </c>
      <c r="E1020" s="4" t="s">
        <v>9042</v>
      </c>
      <c r="F1020" s="4" t="s">
        <v>9043</v>
      </c>
      <c r="G1020" s="4" t="s">
        <v>154</v>
      </c>
      <c r="H1020" s="4" t="s">
        <v>104</v>
      </c>
      <c r="I1020" s="5" t="s">
        <v>9044</v>
      </c>
      <c r="J1020" s="4" t="s">
        <v>9045</v>
      </c>
      <c r="K1020" s="4" t="s">
        <v>9046</v>
      </c>
      <c r="L1020" s="6" t="s">
        <v>9047</v>
      </c>
      <c r="M1020" s="23" t="s">
        <v>9048</v>
      </c>
      <c r="N1020" s="6" t="s">
        <v>9049</v>
      </c>
      <c r="O1020" s="59" t="s">
        <v>45</v>
      </c>
      <c r="P1020" s="59" t="s">
        <v>82</v>
      </c>
      <c r="Q1020" s="60" t="s">
        <v>83</v>
      </c>
    </row>
    <row r="1021" spans="1:26" ht="133.5" customHeight="1" x14ac:dyDescent="0.25">
      <c r="A1021" s="3" t="s">
        <v>18525</v>
      </c>
      <c r="B1021" s="4" t="s">
        <v>9050</v>
      </c>
      <c r="C1021" s="4" t="s">
        <v>9051</v>
      </c>
      <c r="D1021" s="4" t="s">
        <v>9052</v>
      </c>
      <c r="E1021" s="4" t="s">
        <v>214</v>
      </c>
      <c r="F1021" s="4" t="s">
        <v>9053</v>
      </c>
      <c r="G1021" s="4" t="s">
        <v>75</v>
      </c>
      <c r="H1021" s="4" t="s">
        <v>1837</v>
      </c>
      <c r="I1021" s="5" t="s">
        <v>9054</v>
      </c>
      <c r="J1021" s="4" t="s">
        <v>9055</v>
      </c>
      <c r="K1021" s="4" t="s">
        <v>9056</v>
      </c>
      <c r="L1021" s="6" t="s">
        <v>9057</v>
      </c>
      <c r="M1021" s="6" t="s">
        <v>9058</v>
      </c>
      <c r="N1021" s="23" t="s">
        <v>9059</v>
      </c>
      <c r="O1021" s="4" t="s">
        <v>45</v>
      </c>
      <c r="P1021" s="4" t="s">
        <v>3807</v>
      </c>
      <c r="Q1021" s="60" t="s">
        <v>83</v>
      </c>
    </row>
    <row r="1022" spans="1:26" ht="133.5" customHeight="1" x14ac:dyDescent="0.25">
      <c r="A1022" s="3" t="s">
        <v>18526</v>
      </c>
      <c r="B1022" s="4" t="s">
        <v>9060</v>
      </c>
      <c r="C1022" s="4" t="s">
        <v>9061</v>
      </c>
      <c r="D1022" s="4" t="s">
        <v>9062</v>
      </c>
      <c r="E1022" s="4" t="s">
        <v>280</v>
      </c>
      <c r="F1022" s="4" t="s">
        <v>9063</v>
      </c>
      <c r="G1022" s="4" t="s">
        <v>282</v>
      </c>
      <c r="H1022" s="4" t="s">
        <v>104</v>
      </c>
      <c r="I1022" s="5" t="s">
        <v>2735</v>
      </c>
      <c r="J1022" s="4" t="s">
        <v>9064</v>
      </c>
      <c r="K1022" s="4" t="s">
        <v>9065</v>
      </c>
      <c r="L1022" s="6" t="s">
        <v>9066</v>
      </c>
      <c r="M1022" s="6">
        <v>13460200</v>
      </c>
      <c r="N1022" s="6">
        <v>4750548</v>
      </c>
      <c r="O1022" s="4" t="s">
        <v>45</v>
      </c>
      <c r="P1022" s="12" t="s">
        <v>275</v>
      </c>
    </row>
    <row r="1023" spans="1:26" s="85" customFormat="1" ht="133.5" customHeight="1" x14ac:dyDescent="0.25">
      <c r="A1023" s="3" t="s">
        <v>8435</v>
      </c>
      <c r="B1023" s="4" t="s">
        <v>19113</v>
      </c>
      <c r="C1023" s="4" t="s">
        <v>9067</v>
      </c>
      <c r="D1023" s="4" t="s">
        <v>9068</v>
      </c>
      <c r="E1023" s="4" t="s">
        <v>214</v>
      </c>
      <c r="F1023" s="4" t="s">
        <v>19114</v>
      </c>
      <c r="G1023" s="4" t="s">
        <v>9069</v>
      </c>
      <c r="H1023" s="4" t="s">
        <v>76</v>
      </c>
      <c r="I1023" s="5" t="s">
        <v>19115</v>
      </c>
      <c r="J1023" s="4" t="s">
        <v>19116</v>
      </c>
      <c r="K1023" s="4" t="s">
        <v>9070</v>
      </c>
      <c r="L1023" s="6" t="s">
        <v>9071</v>
      </c>
      <c r="M1023" s="6" t="s">
        <v>7203</v>
      </c>
      <c r="N1023" s="6" t="s">
        <v>7203</v>
      </c>
      <c r="O1023" s="4" t="s">
        <v>45</v>
      </c>
      <c r="P1023" s="12" t="s">
        <v>174</v>
      </c>
      <c r="Q1023" s="60" t="s">
        <v>175</v>
      </c>
      <c r="R1023" s="82"/>
      <c r="S1023" s="82"/>
      <c r="T1023" s="82"/>
      <c r="U1023" s="82"/>
      <c r="V1023" s="82"/>
      <c r="W1023" s="82"/>
      <c r="X1023" s="82"/>
      <c r="Y1023" s="82"/>
      <c r="Z1023" s="82"/>
    </row>
    <row r="1024" spans="1:26" ht="133.5" customHeight="1" x14ac:dyDescent="0.25">
      <c r="A1024" s="3" t="s">
        <v>8442</v>
      </c>
      <c r="B1024" s="4" t="s">
        <v>9072</v>
      </c>
      <c r="C1024" s="4" t="s">
        <v>9073</v>
      </c>
      <c r="D1024" s="4" t="s">
        <v>9074</v>
      </c>
      <c r="E1024" s="4" t="s">
        <v>140</v>
      </c>
      <c r="F1024" s="4" t="s">
        <v>9075</v>
      </c>
      <c r="G1024" s="4" t="s">
        <v>282</v>
      </c>
      <c r="H1024" s="4" t="s">
        <v>104</v>
      </c>
      <c r="I1024" s="5" t="s">
        <v>9076</v>
      </c>
      <c r="J1024" s="4" t="s">
        <v>9077</v>
      </c>
      <c r="K1024" s="4" t="s">
        <v>5222</v>
      </c>
      <c r="L1024" s="6" t="s">
        <v>5223</v>
      </c>
      <c r="M1024" s="6" t="s">
        <v>9078</v>
      </c>
      <c r="N1024" s="6" t="s">
        <v>9079</v>
      </c>
      <c r="O1024" s="4" t="s">
        <v>9080</v>
      </c>
      <c r="P1024" s="12" t="s">
        <v>275</v>
      </c>
      <c r="Q1024" s="59" t="s">
        <v>83</v>
      </c>
    </row>
    <row r="1025" spans="1:26" ht="133.5" customHeight="1" x14ac:dyDescent="0.25">
      <c r="A1025" s="3" t="s">
        <v>8448</v>
      </c>
      <c r="B1025" s="4" t="s">
        <v>17922</v>
      </c>
      <c r="C1025" s="4" t="s">
        <v>9081</v>
      </c>
      <c r="D1025" s="4" t="s">
        <v>9082</v>
      </c>
      <c r="E1025" s="4" t="s">
        <v>9083</v>
      </c>
      <c r="F1025" s="4" t="s">
        <v>17923</v>
      </c>
      <c r="G1025" s="4" t="s">
        <v>7086</v>
      </c>
      <c r="H1025" s="4" t="s">
        <v>76</v>
      </c>
      <c r="I1025" s="5" t="s">
        <v>9084</v>
      </c>
      <c r="J1025" s="4" t="s">
        <v>17924</v>
      </c>
      <c r="K1025" s="4" t="s">
        <v>9085</v>
      </c>
      <c r="L1025" s="6" t="s">
        <v>7090</v>
      </c>
      <c r="M1025" s="6" t="s">
        <v>9086</v>
      </c>
      <c r="N1025" s="6" t="s">
        <v>9087</v>
      </c>
      <c r="O1025" s="4" t="s">
        <v>24</v>
      </c>
      <c r="P1025" s="12" t="s">
        <v>174</v>
      </c>
      <c r="Q1025" s="60" t="s">
        <v>175</v>
      </c>
    </row>
    <row r="1026" spans="1:26" s="85" customFormat="1" ht="133.5" customHeight="1" x14ac:dyDescent="0.25">
      <c r="A1026" s="3" t="s">
        <v>18527</v>
      </c>
      <c r="B1026" s="4" t="s">
        <v>19110</v>
      </c>
      <c r="C1026" s="4" t="s">
        <v>9088</v>
      </c>
      <c r="D1026" s="4" t="s">
        <v>9089</v>
      </c>
      <c r="E1026" s="4" t="s">
        <v>1192</v>
      </c>
      <c r="F1026" s="4" t="s">
        <v>19111</v>
      </c>
      <c r="G1026" s="4" t="s">
        <v>438</v>
      </c>
      <c r="H1026" s="4" t="s">
        <v>19937</v>
      </c>
      <c r="I1026" s="5" t="s">
        <v>9090</v>
      </c>
      <c r="J1026" s="4" t="s">
        <v>9091</v>
      </c>
      <c r="K1026" s="4" t="s">
        <v>9092</v>
      </c>
      <c r="L1026" s="6" t="s">
        <v>9093</v>
      </c>
      <c r="M1026" s="6" t="s">
        <v>9094</v>
      </c>
      <c r="N1026" s="6" t="s">
        <v>9095</v>
      </c>
      <c r="O1026" s="4" t="s">
        <v>45</v>
      </c>
      <c r="P1026" s="12" t="s">
        <v>174</v>
      </c>
      <c r="Q1026" s="60" t="s">
        <v>175</v>
      </c>
      <c r="R1026" s="82"/>
      <c r="S1026" s="82"/>
      <c r="T1026" s="82"/>
      <c r="U1026" s="82"/>
      <c r="V1026" s="82"/>
      <c r="W1026" s="82"/>
      <c r="X1026" s="82"/>
      <c r="Y1026" s="82"/>
      <c r="Z1026" s="82"/>
    </row>
    <row r="1027" spans="1:26" ht="133.5" customHeight="1" x14ac:dyDescent="0.25">
      <c r="A1027" s="3" t="s">
        <v>8463</v>
      </c>
      <c r="B1027" s="7" t="s">
        <v>20282</v>
      </c>
      <c r="C1027" s="7" t="s">
        <v>9097</v>
      </c>
      <c r="D1027" s="7" t="s">
        <v>9098</v>
      </c>
      <c r="E1027" s="7" t="s">
        <v>7085</v>
      </c>
      <c r="F1027" s="7" t="s">
        <v>20280</v>
      </c>
      <c r="G1027" s="7" t="s">
        <v>20279</v>
      </c>
      <c r="H1027" s="7" t="s">
        <v>76</v>
      </c>
      <c r="I1027" s="8" t="s">
        <v>6553</v>
      </c>
      <c r="J1027" s="7" t="s">
        <v>20283</v>
      </c>
      <c r="K1027" s="7" t="s">
        <v>9099</v>
      </c>
      <c r="L1027" s="9" t="s">
        <v>4282</v>
      </c>
      <c r="M1027" s="9" t="s">
        <v>3984</v>
      </c>
      <c r="N1027" s="9" t="s">
        <v>3984</v>
      </c>
      <c r="O1027" s="7" t="s">
        <v>20284</v>
      </c>
      <c r="P1027" s="35" t="s">
        <v>59</v>
      </c>
      <c r="Q1027" s="60" t="s">
        <v>83</v>
      </c>
    </row>
    <row r="1028" spans="1:26" ht="133.5" customHeight="1" x14ac:dyDescent="0.25">
      <c r="A1028" s="3" t="s">
        <v>8474</v>
      </c>
      <c r="B1028" s="7" t="s">
        <v>20277</v>
      </c>
      <c r="C1028" s="7" t="s">
        <v>20278</v>
      </c>
      <c r="D1028" s="7" t="s">
        <v>9098</v>
      </c>
      <c r="E1028" s="7" t="s">
        <v>622</v>
      </c>
      <c r="F1028" s="7" t="s">
        <v>20280</v>
      </c>
      <c r="G1028" s="7" t="s">
        <v>20279</v>
      </c>
      <c r="H1028" s="7" t="s">
        <v>76</v>
      </c>
      <c r="I1028" s="8" t="s">
        <v>9101</v>
      </c>
      <c r="J1028" s="7" t="s">
        <v>20281</v>
      </c>
      <c r="K1028" s="7" t="s">
        <v>9099</v>
      </c>
      <c r="L1028" s="9" t="s">
        <v>4282</v>
      </c>
      <c r="M1028" s="9" t="s">
        <v>9102</v>
      </c>
      <c r="N1028" s="9" t="s">
        <v>9103</v>
      </c>
      <c r="O1028" s="7" t="s">
        <v>20285</v>
      </c>
      <c r="P1028" s="35" t="s">
        <v>59</v>
      </c>
      <c r="Q1028" s="60" t="s">
        <v>83</v>
      </c>
    </row>
    <row r="1029" spans="1:26" ht="133.5" customHeight="1" x14ac:dyDescent="0.25">
      <c r="A1029" s="3" t="s">
        <v>8482</v>
      </c>
      <c r="B1029" s="4" t="s">
        <v>9105</v>
      </c>
      <c r="C1029" s="4" t="s">
        <v>9106</v>
      </c>
      <c r="D1029" s="4" t="s">
        <v>9107</v>
      </c>
      <c r="E1029" s="4" t="s">
        <v>280</v>
      </c>
      <c r="F1029" s="4" t="s">
        <v>9108</v>
      </c>
      <c r="G1029" s="4" t="s">
        <v>282</v>
      </c>
      <c r="H1029" s="4" t="s">
        <v>104</v>
      </c>
      <c r="I1029" s="5" t="s">
        <v>8040</v>
      </c>
      <c r="J1029" s="4" t="s">
        <v>9109</v>
      </c>
      <c r="K1029" s="4" t="s">
        <v>9110</v>
      </c>
      <c r="L1029" s="6" t="s">
        <v>9111</v>
      </c>
      <c r="M1029" s="6">
        <v>4755750</v>
      </c>
      <c r="N1029" s="6">
        <v>13469100</v>
      </c>
      <c r="O1029" s="4" t="s">
        <v>45</v>
      </c>
      <c r="P1029" s="12" t="s">
        <v>275</v>
      </c>
      <c r="Q1029" s="60" t="s">
        <v>83</v>
      </c>
    </row>
    <row r="1030" spans="1:26" s="85" customFormat="1" ht="133.5" customHeight="1" x14ac:dyDescent="0.25">
      <c r="A1030" s="3" t="s">
        <v>8490</v>
      </c>
      <c r="B1030" s="4" t="s">
        <v>19098</v>
      </c>
      <c r="C1030" s="4" t="s">
        <v>9112</v>
      </c>
      <c r="D1030" s="4" t="s">
        <v>9113</v>
      </c>
      <c r="E1030" s="4" t="s">
        <v>3843</v>
      </c>
      <c r="F1030" s="4" t="s">
        <v>19099</v>
      </c>
      <c r="G1030" s="4" t="s">
        <v>438</v>
      </c>
      <c r="H1030" s="4" t="s">
        <v>76</v>
      </c>
      <c r="I1030" s="5" t="s">
        <v>9114</v>
      </c>
      <c r="J1030" s="4" t="s">
        <v>19100</v>
      </c>
      <c r="K1030" s="4" t="s">
        <v>9115</v>
      </c>
      <c r="L1030" s="6" t="s">
        <v>9116</v>
      </c>
      <c r="M1030" s="6" t="s">
        <v>9117</v>
      </c>
      <c r="N1030" s="6" t="s">
        <v>9118</v>
      </c>
      <c r="O1030" s="4" t="s">
        <v>45</v>
      </c>
      <c r="P1030" s="12" t="s">
        <v>174</v>
      </c>
      <c r="Q1030" s="60" t="s">
        <v>175</v>
      </c>
      <c r="R1030" s="82"/>
      <c r="S1030" s="82"/>
      <c r="T1030" s="82"/>
      <c r="U1030" s="82"/>
      <c r="V1030" s="82"/>
      <c r="W1030" s="82"/>
      <c r="X1030" s="82"/>
      <c r="Y1030" s="82"/>
      <c r="Z1030" s="82"/>
    </row>
    <row r="1031" spans="1:26" s="85" customFormat="1" ht="133.5" customHeight="1" x14ac:dyDescent="0.25">
      <c r="A1031" s="3" t="s">
        <v>18528</v>
      </c>
      <c r="B1031" s="4" t="s">
        <v>19102</v>
      </c>
      <c r="C1031" s="4" t="s">
        <v>9120</v>
      </c>
      <c r="D1031" s="4" t="s">
        <v>9121</v>
      </c>
      <c r="E1031" s="4" t="s">
        <v>50</v>
      </c>
      <c r="F1031" s="4" t="s">
        <v>19103</v>
      </c>
      <c r="G1031" s="4" t="s">
        <v>305</v>
      </c>
      <c r="H1031" s="4" t="s">
        <v>76</v>
      </c>
      <c r="I1031" s="5" t="s">
        <v>9122</v>
      </c>
      <c r="J1031" s="4" t="s">
        <v>19104</v>
      </c>
      <c r="K1031" s="4" t="s">
        <v>9123</v>
      </c>
      <c r="L1031" s="6" t="s">
        <v>9124</v>
      </c>
      <c r="M1031" s="6" t="s">
        <v>9125</v>
      </c>
      <c r="N1031" s="6" t="s">
        <v>9126</v>
      </c>
      <c r="O1031" s="4" t="s">
        <v>45</v>
      </c>
      <c r="P1031" s="12" t="s">
        <v>174</v>
      </c>
      <c r="Q1031" s="60" t="s">
        <v>175</v>
      </c>
      <c r="R1031" s="82"/>
      <c r="S1031" s="82"/>
      <c r="T1031" s="82"/>
      <c r="U1031" s="82"/>
      <c r="V1031" s="82"/>
      <c r="W1031" s="82"/>
      <c r="X1031" s="82"/>
      <c r="Y1031" s="82"/>
      <c r="Z1031" s="82"/>
    </row>
    <row r="1032" spans="1:26" s="85" customFormat="1" ht="133.5" customHeight="1" x14ac:dyDescent="0.25">
      <c r="A1032" s="3" t="s">
        <v>8491</v>
      </c>
      <c r="B1032" s="4" t="s">
        <v>19106</v>
      </c>
      <c r="C1032" s="4" t="s">
        <v>9128</v>
      </c>
      <c r="D1032" s="4" t="s">
        <v>9121</v>
      </c>
      <c r="E1032" s="4" t="s">
        <v>50</v>
      </c>
      <c r="F1032" s="4" t="s">
        <v>19107</v>
      </c>
      <c r="G1032" s="4" t="s">
        <v>305</v>
      </c>
      <c r="H1032" s="4" t="s">
        <v>76</v>
      </c>
      <c r="I1032" s="5" t="s">
        <v>660</v>
      </c>
      <c r="J1032" s="4" t="s">
        <v>19108</v>
      </c>
      <c r="K1032" s="4" t="s">
        <v>9123</v>
      </c>
      <c r="L1032" s="6" t="s">
        <v>9124</v>
      </c>
      <c r="M1032" s="6" t="s">
        <v>9129</v>
      </c>
      <c r="N1032" s="6" t="s">
        <v>9130</v>
      </c>
      <c r="O1032" s="4" t="s">
        <v>45</v>
      </c>
      <c r="P1032" s="12" t="s">
        <v>174</v>
      </c>
      <c r="Q1032" s="60" t="s">
        <v>175</v>
      </c>
      <c r="R1032" s="82"/>
      <c r="S1032" s="82"/>
      <c r="T1032" s="82"/>
      <c r="U1032" s="82"/>
      <c r="V1032" s="82"/>
      <c r="W1032" s="82"/>
      <c r="X1032" s="82"/>
      <c r="Y1032" s="82"/>
      <c r="Z1032" s="82"/>
    </row>
    <row r="1033" spans="1:26" ht="133.5" customHeight="1" x14ac:dyDescent="0.25">
      <c r="A1033" s="3" t="s">
        <v>8493</v>
      </c>
      <c r="B1033" s="4" t="s">
        <v>19748</v>
      </c>
      <c r="C1033" s="4" t="s">
        <v>19749</v>
      </c>
      <c r="D1033" s="4" t="s">
        <v>7794</v>
      </c>
      <c r="E1033" s="4" t="s">
        <v>7122</v>
      </c>
      <c r="F1033" s="4" t="s">
        <v>19750</v>
      </c>
      <c r="G1033" s="4" t="s">
        <v>9200</v>
      </c>
      <c r="H1033" s="4" t="s">
        <v>623</v>
      </c>
      <c r="I1033" s="5" t="s">
        <v>5926</v>
      </c>
      <c r="J1033" s="4" t="s">
        <v>9132</v>
      </c>
      <c r="K1033" s="4" t="s">
        <v>7797</v>
      </c>
      <c r="L1033" s="6" t="s">
        <v>9133</v>
      </c>
      <c r="M1033" s="6" t="s">
        <v>19751</v>
      </c>
      <c r="N1033" s="6" t="s">
        <v>19751</v>
      </c>
      <c r="O1033" s="4" t="s">
        <v>45</v>
      </c>
      <c r="P1033" s="12" t="s">
        <v>629</v>
      </c>
      <c r="Q1033" s="60" t="s">
        <v>83</v>
      </c>
    </row>
    <row r="1034" spans="1:26" ht="133.5" customHeight="1" x14ac:dyDescent="0.25">
      <c r="A1034" s="3" t="s">
        <v>20806</v>
      </c>
      <c r="B1034" s="7" t="s">
        <v>21068</v>
      </c>
      <c r="C1034" s="7" t="s">
        <v>9134</v>
      </c>
      <c r="D1034" s="7" t="s">
        <v>9021</v>
      </c>
      <c r="E1034" s="7" t="s">
        <v>1958</v>
      </c>
      <c r="F1034" s="7" t="s">
        <v>21069</v>
      </c>
      <c r="G1034" s="7" t="s">
        <v>1332</v>
      </c>
      <c r="H1034" s="7" t="s">
        <v>3800</v>
      </c>
      <c r="I1034" s="8" t="s">
        <v>9135</v>
      </c>
      <c r="J1034" s="7" t="s">
        <v>21070</v>
      </c>
      <c r="K1034" s="7" t="s">
        <v>9136</v>
      </c>
      <c r="L1034" s="9" t="s">
        <v>9024</v>
      </c>
      <c r="M1034" s="9" t="s">
        <v>9137</v>
      </c>
      <c r="N1034" s="9" t="s">
        <v>9138</v>
      </c>
      <c r="O1034" s="7" t="s">
        <v>20276</v>
      </c>
      <c r="P1034" s="35" t="s">
        <v>2381</v>
      </c>
      <c r="Q1034" s="60" t="s">
        <v>83</v>
      </c>
    </row>
    <row r="1035" spans="1:26" ht="133.5" customHeight="1" x14ac:dyDescent="0.25">
      <c r="A1035" s="3" t="s">
        <v>8510</v>
      </c>
      <c r="B1035" s="7" t="s">
        <v>20274</v>
      </c>
      <c r="C1035" s="7" t="s">
        <v>20275</v>
      </c>
      <c r="D1035" s="7" t="s">
        <v>9140</v>
      </c>
      <c r="E1035" s="7" t="s">
        <v>622</v>
      </c>
      <c r="F1035" s="7" t="s">
        <v>19750</v>
      </c>
      <c r="G1035" s="7" t="s">
        <v>5475</v>
      </c>
      <c r="H1035" s="7" t="s">
        <v>3800</v>
      </c>
      <c r="I1035" s="8" t="s">
        <v>9141</v>
      </c>
      <c r="J1035" s="7" t="s">
        <v>9142</v>
      </c>
      <c r="K1035" s="7" t="s">
        <v>9143</v>
      </c>
      <c r="L1035" s="9" t="s">
        <v>9144</v>
      </c>
      <c r="M1035" s="9" t="s">
        <v>9145</v>
      </c>
      <c r="N1035" s="9" t="s">
        <v>9146</v>
      </c>
      <c r="O1035" s="7" t="s">
        <v>45</v>
      </c>
      <c r="P1035" s="35" t="s">
        <v>2381</v>
      </c>
      <c r="Q1035" s="60" t="s">
        <v>83</v>
      </c>
    </row>
    <row r="1036" spans="1:26" ht="133.5" customHeight="1" x14ac:dyDescent="0.25">
      <c r="A1036" s="3" t="s">
        <v>8516</v>
      </c>
      <c r="B1036" s="7" t="s">
        <v>20270</v>
      </c>
      <c r="C1036" s="7" t="s">
        <v>20271</v>
      </c>
      <c r="D1036" s="7" t="s">
        <v>9148</v>
      </c>
      <c r="E1036" s="7" t="s">
        <v>20272</v>
      </c>
      <c r="F1036" s="7" t="s">
        <v>20273</v>
      </c>
      <c r="G1036" s="7" t="s">
        <v>13173</v>
      </c>
      <c r="H1036" s="7" t="s">
        <v>3800</v>
      </c>
      <c r="I1036" s="8" t="s">
        <v>9149</v>
      </c>
      <c r="J1036" s="7" t="s">
        <v>9150</v>
      </c>
      <c r="K1036" s="7" t="s">
        <v>9151</v>
      </c>
      <c r="L1036" s="9" t="s">
        <v>9152</v>
      </c>
      <c r="M1036" s="9" t="s">
        <v>9153</v>
      </c>
      <c r="N1036" s="9" t="s">
        <v>9154</v>
      </c>
      <c r="O1036" s="7" t="s">
        <v>45</v>
      </c>
      <c r="P1036" s="35" t="s">
        <v>2381</v>
      </c>
      <c r="Q1036" s="60" t="s">
        <v>83</v>
      </c>
    </row>
    <row r="1037" spans="1:26" s="85" customFormat="1" ht="133.5" customHeight="1" x14ac:dyDescent="0.25">
      <c r="A1037" s="3" t="s">
        <v>8524</v>
      </c>
      <c r="B1037" s="4" t="s">
        <v>19094</v>
      </c>
      <c r="C1037" s="4" t="s">
        <v>9155</v>
      </c>
      <c r="D1037" s="4" t="s">
        <v>9156</v>
      </c>
      <c r="E1037" s="4" t="s">
        <v>8570</v>
      </c>
      <c r="F1037" s="4" t="s">
        <v>19095</v>
      </c>
      <c r="G1037" s="4" t="s">
        <v>336</v>
      </c>
      <c r="H1037" s="4" t="s">
        <v>76</v>
      </c>
      <c r="I1037" s="5" t="s">
        <v>782</v>
      </c>
      <c r="J1037" s="4" t="s">
        <v>19096</v>
      </c>
      <c r="K1037" s="4" t="s">
        <v>9157</v>
      </c>
      <c r="L1037" s="6" t="s">
        <v>9158</v>
      </c>
      <c r="M1037" s="6" t="s">
        <v>9159</v>
      </c>
      <c r="N1037" s="6" t="s">
        <v>9160</v>
      </c>
      <c r="O1037" s="4" t="s">
        <v>45</v>
      </c>
      <c r="P1037" s="12" t="s">
        <v>174</v>
      </c>
      <c r="Q1037" s="60" t="s">
        <v>175</v>
      </c>
      <c r="R1037" s="82"/>
      <c r="S1037" s="82"/>
      <c r="T1037" s="82"/>
      <c r="U1037" s="82"/>
      <c r="V1037" s="82"/>
      <c r="W1037" s="82"/>
      <c r="X1037" s="82"/>
      <c r="Y1037" s="82"/>
      <c r="Z1037" s="82"/>
    </row>
    <row r="1038" spans="1:26" s="85" customFormat="1" ht="133.5" customHeight="1" x14ac:dyDescent="0.25">
      <c r="A1038" s="3" t="s">
        <v>8535</v>
      </c>
      <c r="B1038" s="4" t="s">
        <v>19091</v>
      </c>
      <c r="C1038" s="4" t="s">
        <v>9161</v>
      </c>
      <c r="D1038" s="4" t="s">
        <v>9162</v>
      </c>
      <c r="E1038" s="4" t="s">
        <v>214</v>
      </c>
      <c r="F1038" s="4" t="s">
        <v>19092</v>
      </c>
      <c r="G1038" s="4" t="s">
        <v>438</v>
      </c>
      <c r="H1038" s="4" t="s">
        <v>3800</v>
      </c>
      <c r="I1038" s="5" t="s">
        <v>9163</v>
      </c>
      <c r="J1038" s="4" t="s">
        <v>19093</v>
      </c>
      <c r="K1038" s="4" t="s">
        <v>9164</v>
      </c>
      <c r="L1038" s="6" t="s">
        <v>9165</v>
      </c>
      <c r="M1038" s="6" t="s">
        <v>9166</v>
      </c>
      <c r="N1038" s="6" t="s">
        <v>9167</v>
      </c>
      <c r="O1038" s="4" t="s">
        <v>45</v>
      </c>
      <c r="P1038" s="12" t="s">
        <v>4018</v>
      </c>
      <c r="Q1038" s="60" t="s">
        <v>175</v>
      </c>
      <c r="R1038" s="82"/>
      <c r="S1038" s="82"/>
      <c r="T1038" s="82"/>
      <c r="U1038" s="82"/>
      <c r="V1038" s="82"/>
      <c r="W1038" s="82"/>
      <c r="X1038" s="82"/>
      <c r="Y1038" s="82"/>
      <c r="Z1038" s="82"/>
    </row>
    <row r="1039" spans="1:26" ht="133.5" customHeight="1" x14ac:dyDescent="0.25">
      <c r="A1039" s="3" t="s">
        <v>8546</v>
      </c>
      <c r="B1039" s="4" t="s">
        <v>9168</v>
      </c>
      <c r="C1039" s="4" t="s">
        <v>9169</v>
      </c>
      <c r="D1039" s="4" t="s">
        <v>9170</v>
      </c>
      <c r="E1039" s="4" t="s">
        <v>9171</v>
      </c>
      <c r="F1039" s="4" t="s">
        <v>9172</v>
      </c>
      <c r="G1039" s="4" t="s">
        <v>282</v>
      </c>
      <c r="H1039" s="4" t="s">
        <v>104</v>
      </c>
      <c r="I1039" s="5" t="s">
        <v>9173</v>
      </c>
      <c r="J1039" s="4" t="s">
        <v>9174</v>
      </c>
      <c r="K1039" s="4" t="s">
        <v>9175</v>
      </c>
      <c r="L1039" s="6" t="s">
        <v>9176</v>
      </c>
      <c r="M1039" s="6" t="s">
        <v>9177</v>
      </c>
      <c r="N1039" s="6" t="s">
        <v>9178</v>
      </c>
      <c r="O1039" s="4" t="s">
        <v>45</v>
      </c>
      <c r="P1039" s="12" t="s">
        <v>275</v>
      </c>
    </row>
    <row r="1040" spans="1:26" ht="133.5" customHeight="1" x14ac:dyDescent="0.25">
      <c r="A1040" s="3" t="s">
        <v>8554</v>
      </c>
      <c r="B1040" s="4" t="s">
        <v>9179</v>
      </c>
      <c r="C1040" s="4" t="s">
        <v>9180</v>
      </c>
      <c r="D1040" s="4" t="s">
        <v>9181</v>
      </c>
      <c r="E1040" s="4" t="s">
        <v>2988</v>
      </c>
      <c r="F1040" s="4" t="s">
        <v>9182</v>
      </c>
      <c r="G1040" s="4" t="s">
        <v>282</v>
      </c>
      <c r="H1040" s="4" t="s">
        <v>76</v>
      </c>
      <c r="I1040" s="5" t="s">
        <v>124</v>
      </c>
      <c r="J1040" s="4" t="s">
        <v>9183</v>
      </c>
      <c r="K1040" s="4" t="s">
        <v>9184</v>
      </c>
      <c r="L1040" s="6" t="s">
        <v>9185</v>
      </c>
      <c r="M1040" s="6">
        <v>13567200</v>
      </c>
      <c r="N1040" s="6">
        <v>4712900</v>
      </c>
      <c r="O1040" s="4" t="s">
        <v>45</v>
      </c>
      <c r="P1040" s="12" t="s">
        <v>275</v>
      </c>
    </row>
    <row r="1041" spans="1:26" ht="133.5" customHeight="1" x14ac:dyDescent="0.25">
      <c r="A1041" s="3" t="s">
        <v>8561</v>
      </c>
      <c r="B1041" s="4" t="s">
        <v>19745</v>
      </c>
      <c r="C1041" s="4" t="s">
        <v>9186</v>
      </c>
      <c r="D1041" s="4" t="s">
        <v>8183</v>
      </c>
      <c r="E1041" s="4" t="s">
        <v>403</v>
      </c>
      <c r="F1041" s="4" t="s">
        <v>19746</v>
      </c>
      <c r="G1041" s="4" t="s">
        <v>9187</v>
      </c>
      <c r="H1041" s="4" t="s">
        <v>3800</v>
      </c>
      <c r="I1041" s="5" t="s">
        <v>9188</v>
      </c>
      <c r="J1041" s="4" t="s">
        <v>9189</v>
      </c>
      <c r="K1041" s="4" t="s">
        <v>9190</v>
      </c>
      <c r="L1041" s="6" t="s">
        <v>8187</v>
      </c>
      <c r="M1041" s="6" t="s">
        <v>3160</v>
      </c>
      <c r="N1041" s="6" t="s">
        <v>3160</v>
      </c>
      <c r="O1041" s="4" t="s">
        <v>45</v>
      </c>
      <c r="P1041" s="12" t="s">
        <v>629</v>
      </c>
      <c r="Q1041" s="60" t="s">
        <v>83</v>
      </c>
    </row>
    <row r="1042" spans="1:26" ht="133.5" customHeight="1" x14ac:dyDescent="0.25">
      <c r="A1042" s="3" t="s">
        <v>8567</v>
      </c>
      <c r="B1042" s="4" t="s">
        <v>19747</v>
      </c>
      <c r="C1042" s="4" t="s">
        <v>9192</v>
      </c>
      <c r="D1042" s="4" t="s">
        <v>6691</v>
      </c>
      <c r="E1042" s="4" t="s">
        <v>2098</v>
      </c>
      <c r="F1042" s="4" t="s">
        <v>9193</v>
      </c>
      <c r="G1042" s="4" t="s">
        <v>282</v>
      </c>
      <c r="H1042" s="4" t="s">
        <v>104</v>
      </c>
      <c r="I1042" s="5" t="s">
        <v>3166</v>
      </c>
      <c r="J1042" s="4" t="s">
        <v>9194</v>
      </c>
      <c r="K1042" s="4" t="s">
        <v>9195</v>
      </c>
      <c r="L1042" s="6" t="s">
        <v>9196</v>
      </c>
      <c r="M1042" s="6" t="s">
        <v>9197</v>
      </c>
      <c r="N1042" s="6" t="s">
        <v>9198</v>
      </c>
      <c r="O1042" s="4" t="s">
        <v>45</v>
      </c>
      <c r="P1042" s="12" t="s">
        <v>275</v>
      </c>
      <c r="Q1042" s="60" t="s">
        <v>83</v>
      </c>
    </row>
    <row r="1043" spans="1:26" ht="133.5" customHeight="1" x14ac:dyDescent="0.25">
      <c r="A1043" s="3" t="s">
        <v>8576</v>
      </c>
      <c r="B1043" s="4" t="s">
        <v>19742</v>
      </c>
      <c r="C1043" s="4" t="s">
        <v>19743</v>
      </c>
      <c r="D1043" s="4" t="s">
        <v>9199</v>
      </c>
      <c r="E1043" s="4" t="s">
        <v>18</v>
      </c>
      <c r="F1043" s="4" t="s">
        <v>19744</v>
      </c>
      <c r="G1043" s="4" t="s">
        <v>9200</v>
      </c>
      <c r="H1043" s="4" t="s">
        <v>76</v>
      </c>
      <c r="I1043" s="5" t="s">
        <v>9201</v>
      </c>
      <c r="J1043" s="4" t="s">
        <v>9202</v>
      </c>
      <c r="K1043" s="4" t="s">
        <v>9203</v>
      </c>
      <c r="L1043" s="6" t="s">
        <v>9204</v>
      </c>
      <c r="M1043" s="6" t="s">
        <v>9205</v>
      </c>
      <c r="N1043" s="6" t="s">
        <v>9206</v>
      </c>
      <c r="O1043" s="4" t="s">
        <v>45</v>
      </c>
      <c r="P1043" s="12" t="s">
        <v>25</v>
      </c>
      <c r="Q1043" s="60" t="s">
        <v>83</v>
      </c>
    </row>
    <row r="1044" spans="1:26" ht="133.5" customHeight="1" x14ac:dyDescent="0.25">
      <c r="A1044" s="3" t="s">
        <v>8585</v>
      </c>
      <c r="B1044" s="4" t="s">
        <v>9207</v>
      </c>
      <c r="C1044" s="4" t="s">
        <v>9208</v>
      </c>
      <c r="D1044" s="4" t="s">
        <v>9209</v>
      </c>
      <c r="E1044" s="4" t="s">
        <v>937</v>
      </c>
      <c r="F1044" s="4" t="s">
        <v>9210</v>
      </c>
      <c r="G1044" s="4" t="s">
        <v>282</v>
      </c>
      <c r="H1044" s="4" t="s">
        <v>104</v>
      </c>
      <c r="I1044" s="5" t="s">
        <v>8324</v>
      </c>
      <c r="J1044" s="4" t="s">
        <v>9211</v>
      </c>
      <c r="K1044" s="4" t="s">
        <v>9212</v>
      </c>
      <c r="L1044" s="6" t="s">
        <v>9213</v>
      </c>
      <c r="M1044" s="6" t="s">
        <v>9214</v>
      </c>
      <c r="N1044" s="6" t="s">
        <v>9215</v>
      </c>
      <c r="O1044" s="4" t="s">
        <v>45</v>
      </c>
      <c r="P1044" s="12" t="s">
        <v>275</v>
      </c>
      <c r="Q1044" s="60" t="s">
        <v>83</v>
      </c>
    </row>
    <row r="1045" spans="1:26" ht="133.5" customHeight="1" x14ac:dyDescent="0.25">
      <c r="A1045" s="3" t="s">
        <v>8589</v>
      </c>
      <c r="B1045" s="4" t="s">
        <v>9216</v>
      </c>
      <c r="C1045" s="4" t="s">
        <v>9217</v>
      </c>
      <c r="D1045" s="4" t="s">
        <v>9218</v>
      </c>
      <c r="E1045" s="4" t="s">
        <v>1835</v>
      </c>
      <c r="F1045" s="4" t="s">
        <v>9219</v>
      </c>
      <c r="G1045" s="4" t="s">
        <v>9220</v>
      </c>
      <c r="H1045" s="4" t="s">
        <v>623</v>
      </c>
      <c r="I1045" s="5" t="s">
        <v>9221</v>
      </c>
      <c r="J1045" s="4" t="s">
        <v>3496</v>
      </c>
      <c r="K1045" s="4" t="s">
        <v>9222</v>
      </c>
      <c r="L1045" s="6" t="s">
        <v>9223</v>
      </c>
      <c r="M1045" s="6" t="s">
        <v>9224</v>
      </c>
      <c r="N1045" s="6" t="s">
        <v>9225</v>
      </c>
      <c r="O1045" s="4" t="s">
        <v>45</v>
      </c>
      <c r="P1045" s="12" t="s">
        <v>629</v>
      </c>
    </row>
    <row r="1046" spans="1:26" s="85" customFormat="1" ht="133.5" customHeight="1" x14ac:dyDescent="0.25">
      <c r="A1046" s="3" t="s">
        <v>8597</v>
      </c>
      <c r="B1046" s="4" t="s">
        <v>19084</v>
      </c>
      <c r="C1046" s="4" t="s">
        <v>9227</v>
      </c>
      <c r="D1046" s="4" t="s">
        <v>19085</v>
      </c>
      <c r="E1046" s="4" t="s">
        <v>9228</v>
      </c>
      <c r="F1046" s="4" t="s">
        <v>19086</v>
      </c>
      <c r="G1046" s="4" t="s">
        <v>405</v>
      </c>
      <c r="H1046" s="4" t="s">
        <v>104</v>
      </c>
      <c r="I1046" s="5" t="s">
        <v>9229</v>
      </c>
      <c r="J1046" s="4" t="s">
        <v>19087</v>
      </c>
      <c r="K1046" s="4" t="s">
        <v>9230</v>
      </c>
      <c r="L1046" s="6" t="s">
        <v>4351</v>
      </c>
      <c r="M1046" s="6" t="s">
        <v>9231</v>
      </c>
      <c r="N1046" s="6" t="s">
        <v>9232</v>
      </c>
      <c r="O1046" s="4" t="s">
        <v>45</v>
      </c>
      <c r="P1046" s="12" t="s">
        <v>174</v>
      </c>
      <c r="Q1046" s="60" t="s">
        <v>175</v>
      </c>
      <c r="R1046" s="82"/>
      <c r="S1046" s="82"/>
      <c r="T1046" s="82"/>
      <c r="U1046" s="82"/>
      <c r="V1046" s="82"/>
      <c r="W1046" s="82"/>
      <c r="X1046" s="82"/>
      <c r="Y1046" s="82"/>
      <c r="Z1046" s="82"/>
    </row>
    <row r="1047" spans="1:26" s="85" customFormat="1" ht="133.5" customHeight="1" x14ac:dyDescent="0.25">
      <c r="A1047" s="3" t="s">
        <v>8603</v>
      </c>
      <c r="B1047" s="4" t="s">
        <v>19088</v>
      </c>
      <c r="C1047" s="4" t="s">
        <v>9233</v>
      </c>
      <c r="D1047" s="4" t="s">
        <v>2330</v>
      </c>
      <c r="E1047" s="4" t="s">
        <v>2632</v>
      </c>
      <c r="F1047" s="4" t="s">
        <v>19089</v>
      </c>
      <c r="G1047" s="4" t="s">
        <v>167</v>
      </c>
      <c r="H1047" s="4" t="s">
        <v>1837</v>
      </c>
      <c r="I1047" s="5" t="s">
        <v>9234</v>
      </c>
      <c r="J1047" s="4" t="s">
        <v>19090</v>
      </c>
      <c r="K1047" s="4" t="s">
        <v>9235</v>
      </c>
      <c r="L1047" s="6" t="s">
        <v>2336</v>
      </c>
      <c r="M1047" s="6" t="s">
        <v>9236</v>
      </c>
      <c r="N1047" s="6" t="s">
        <v>9237</v>
      </c>
      <c r="O1047" s="4" t="s">
        <v>45</v>
      </c>
      <c r="P1047" s="12" t="s">
        <v>4018</v>
      </c>
      <c r="Q1047" s="60" t="s">
        <v>175</v>
      </c>
      <c r="R1047" s="82"/>
      <c r="S1047" s="82"/>
      <c r="T1047" s="82"/>
      <c r="U1047" s="82"/>
      <c r="V1047" s="82"/>
      <c r="W1047" s="82"/>
      <c r="X1047" s="82"/>
      <c r="Y1047" s="82"/>
      <c r="Z1047" s="82"/>
    </row>
    <row r="1048" spans="1:26" ht="133.5" customHeight="1" x14ac:dyDescent="0.25">
      <c r="A1048" s="3" t="s">
        <v>8612</v>
      </c>
      <c r="B1048" s="4" t="s">
        <v>9238</v>
      </c>
      <c r="C1048" s="4" t="s">
        <v>9239</v>
      </c>
      <c r="D1048" s="4" t="s">
        <v>9240</v>
      </c>
      <c r="E1048" s="4" t="s">
        <v>7313</v>
      </c>
      <c r="F1048" s="4" t="s">
        <v>9241</v>
      </c>
      <c r="G1048" s="4" t="s">
        <v>282</v>
      </c>
      <c r="H1048" s="4" t="s">
        <v>76</v>
      </c>
      <c r="I1048" s="5" t="s">
        <v>124</v>
      </c>
      <c r="J1048" s="4" t="s">
        <v>9242</v>
      </c>
      <c r="K1048" s="4" t="s">
        <v>9243</v>
      </c>
      <c r="L1048" s="6" t="s">
        <v>9244</v>
      </c>
      <c r="M1048" s="6">
        <v>13464300</v>
      </c>
      <c r="N1048" s="6">
        <v>4732250</v>
      </c>
      <c r="O1048" s="4" t="s">
        <v>45</v>
      </c>
      <c r="P1048" s="12" t="s">
        <v>275</v>
      </c>
      <c r="Q1048" s="60" t="s">
        <v>14</v>
      </c>
    </row>
    <row r="1049" spans="1:26" ht="133.5" customHeight="1" x14ac:dyDescent="0.25">
      <c r="A1049" s="3" t="s">
        <v>8621</v>
      </c>
      <c r="B1049" s="4" t="s">
        <v>9245</v>
      </c>
      <c r="C1049" s="4" t="s">
        <v>9246</v>
      </c>
      <c r="D1049" s="4" t="s">
        <v>9247</v>
      </c>
      <c r="E1049" s="4" t="s">
        <v>9171</v>
      </c>
      <c r="F1049" s="4" t="s">
        <v>9248</v>
      </c>
      <c r="G1049" s="4" t="s">
        <v>5837</v>
      </c>
      <c r="H1049" s="4" t="s">
        <v>104</v>
      </c>
      <c r="I1049" s="5" t="s">
        <v>9249</v>
      </c>
      <c r="J1049" s="4" t="s">
        <v>9250</v>
      </c>
      <c r="K1049" s="4" t="s">
        <v>9251</v>
      </c>
      <c r="L1049" s="6" t="s">
        <v>9252</v>
      </c>
      <c r="M1049" s="6">
        <v>13737900</v>
      </c>
      <c r="N1049" s="6">
        <v>4701000</v>
      </c>
      <c r="O1049" s="4" t="s">
        <v>45</v>
      </c>
      <c r="P1049" s="12" t="s">
        <v>275</v>
      </c>
    </row>
    <row r="1050" spans="1:26" ht="133.5" customHeight="1" x14ac:dyDescent="0.25">
      <c r="A1050" s="3" t="s">
        <v>8624</v>
      </c>
      <c r="B1050" s="4" t="s">
        <v>19739</v>
      </c>
      <c r="C1050" s="4" t="s">
        <v>9254</v>
      </c>
      <c r="D1050" s="4" t="s">
        <v>9255</v>
      </c>
      <c r="E1050" s="4" t="s">
        <v>19740</v>
      </c>
      <c r="F1050" s="4" t="s">
        <v>19741</v>
      </c>
      <c r="G1050" s="4" t="s">
        <v>39</v>
      </c>
      <c r="H1050" s="4" t="s">
        <v>3800</v>
      </c>
      <c r="I1050" s="5" t="s">
        <v>9256</v>
      </c>
      <c r="J1050" s="4" t="s">
        <v>9257</v>
      </c>
      <c r="K1050" s="4" t="s">
        <v>9258</v>
      </c>
      <c r="L1050" s="6" t="s">
        <v>9259</v>
      </c>
      <c r="M1050" s="6" t="s">
        <v>9260</v>
      </c>
      <c r="N1050" s="6" t="s">
        <v>9261</v>
      </c>
      <c r="O1050" s="4" t="s">
        <v>45</v>
      </c>
      <c r="P1050" s="12" t="s">
        <v>629</v>
      </c>
      <c r="Q1050" s="60" t="s">
        <v>14</v>
      </c>
    </row>
    <row r="1051" spans="1:26" ht="133.5" customHeight="1" x14ac:dyDescent="0.25">
      <c r="A1051" s="3" t="s">
        <v>18529</v>
      </c>
      <c r="B1051" s="7" t="s">
        <v>20266</v>
      </c>
      <c r="C1051" s="7" t="s">
        <v>9262</v>
      </c>
      <c r="D1051" s="7" t="s">
        <v>9263</v>
      </c>
      <c r="E1051" s="7" t="s">
        <v>1958</v>
      </c>
      <c r="F1051" s="7" t="s">
        <v>20268</v>
      </c>
      <c r="G1051" s="7" t="s">
        <v>20267</v>
      </c>
      <c r="H1051" s="7" t="s">
        <v>3800</v>
      </c>
      <c r="I1051" s="8" t="s">
        <v>20269</v>
      </c>
      <c r="J1051" s="7" t="s">
        <v>3496</v>
      </c>
      <c r="K1051" s="7" t="s">
        <v>9264</v>
      </c>
      <c r="L1051" s="9" t="s">
        <v>9265</v>
      </c>
      <c r="M1051" s="9" t="s">
        <v>9266</v>
      </c>
      <c r="N1051" s="9" t="s">
        <v>9267</v>
      </c>
      <c r="O1051" s="7" t="s">
        <v>9268</v>
      </c>
      <c r="P1051" s="35" t="s">
        <v>2381</v>
      </c>
      <c r="Q1051" s="60" t="s">
        <v>83</v>
      </c>
    </row>
    <row r="1052" spans="1:26" s="85" customFormat="1" ht="133.5" customHeight="1" x14ac:dyDescent="0.25">
      <c r="A1052" s="3" t="s">
        <v>18762</v>
      </c>
      <c r="B1052" s="4" t="s">
        <v>19082</v>
      </c>
      <c r="C1052" s="4" t="s">
        <v>9270</v>
      </c>
      <c r="D1052" s="4" t="s">
        <v>9271</v>
      </c>
      <c r="E1052" s="4" t="s">
        <v>4626</v>
      </c>
      <c r="F1052" s="4" t="s">
        <v>19083</v>
      </c>
      <c r="G1052" s="4" t="s">
        <v>4827</v>
      </c>
      <c r="H1052" s="4" t="s">
        <v>1837</v>
      </c>
      <c r="I1052" s="5" t="s">
        <v>9272</v>
      </c>
      <c r="J1052" s="4" t="s">
        <v>2291</v>
      </c>
      <c r="K1052" s="4" t="s">
        <v>9273</v>
      </c>
      <c r="L1052" s="4" t="s">
        <v>9274</v>
      </c>
      <c r="M1052" s="4" t="s">
        <v>9275</v>
      </c>
      <c r="N1052" s="4" t="s">
        <v>9276</v>
      </c>
      <c r="O1052" s="4" t="s">
        <v>45</v>
      </c>
      <c r="P1052" s="4" t="s">
        <v>4018</v>
      </c>
      <c r="Q1052" s="143" t="s">
        <v>175</v>
      </c>
      <c r="R1052" s="82"/>
      <c r="S1052" s="82"/>
      <c r="T1052" s="82"/>
      <c r="U1052" s="82"/>
      <c r="V1052" s="82"/>
      <c r="W1052" s="82"/>
      <c r="X1052" s="82"/>
      <c r="Y1052" s="82"/>
      <c r="Z1052" s="82"/>
    </row>
    <row r="1053" spans="1:26" ht="133.5" customHeight="1" x14ac:dyDescent="0.25">
      <c r="A1053" s="3" t="s">
        <v>18763</v>
      </c>
      <c r="B1053" s="4" t="s">
        <v>9277</v>
      </c>
      <c r="C1053" s="4" t="s">
        <v>9278</v>
      </c>
      <c r="D1053" s="4" t="s">
        <v>9279</v>
      </c>
      <c r="E1053" s="4" t="s">
        <v>2355</v>
      </c>
      <c r="F1053" s="4" t="s">
        <v>9280</v>
      </c>
      <c r="G1053" s="4" t="s">
        <v>282</v>
      </c>
      <c r="H1053" s="4" t="s">
        <v>104</v>
      </c>
      <c r="I1053" s="5" t="s">
        <v>124</v>
      </c>
      <c r="J1053" s="4" t="s">
        <v>9281</v>
      </c>
      <c r="K1053" s="4" t="s">
        <v>9282</v>
      </c>
      <c r="L1053" s="6" t="s">
        <v>9283</v>
      </c>
      <c r="M1053" s="6">
        <v>13569150</v>
      </c>
      <c r="N1053" s="6">
        <v>4730650</v>
      </c>
      <c r="O1053" s="4" t="s">
        <v>1510</v>
      </c>
      <c r="P1053" s="16" t="s">
        <v>275</v>
      </c>
      <c r="Q1053" s="60" t="s">
        <v>83</v>
      </c>
    </row>
    <row r="1054" spans="1:26" s="85" customFormat="1" ht="133.5" customHeight="1" x14ac:dyDescent="0.25">
      <c r="A1054" s="3" t="s">
        <v>8645</v>
      </c>
      <c r="B1054" s="4" t="s">
        <v>9284</v>
      </c>
      <c r="C1054" s="4" t="s">
        <v>9285</v>
      </c>
      <c r="D1054" s="4" t="s">
        <v>9286</v>
      </c>
      <c r="E1054" s="4" t="s">
        <v>1735</v>
      </c>
      <c r="F1054" s="4" t="s">
        <v>19080</v>
      </c>
      <c r="G1054" s="4" t="s">
        <v>305</v>
      </c>
      <c r="H1054" s="4" t="s">
        <v>76</v>
      </c>
      <c r="I1054" s="5" t="s">
        <v>660</v>
      </c>
      <c r="J1054" s="4" t="s">
        <v>9287</v>
      </c>
      <c r="K1054" s="4" t="s">
        <v>19081</v>
      </c>
      <c r="L1054" s="6" t="s">
        <v>9288</v>
      </c>
      <c r="M1054" s="23" t="s">
        <v>9289</v>
      </c>
      <c r="N1054" s="6" t="s">
        <v>9290</v>
      </c>
      <c r="O1054" s="4" t="s">
        <v>45</v>
      </c>
      <c r="P1054" s="12" t="s">
        <v>174</v>
      </c>
      <c r="Q1054" s="143" t="s">
        <v>175</v>
      </c>
      <c r="R1054" s="82"/>
      <c r="S1054" s="82"/>
      <c r="T1054" s="82"/>
      <c r="U1054" s="82"/>
      <c r="V1054" s="82"/>
      <c r="W1054" s="82"/>
      <c r="X1054" s="82"/>
      <c r="Y1054" s="82"/>
      <c r="Z1054" s="82"/>
    </row>
    <row r="1055" spans="1:26" ht="133.5" customHeight="1" x14ac:dyDescent="0.25">
      <c r="A1055" s="3" t="s">
        <v>18530</v>
      </c>
      <c r="B1055" s="4" t="s">
        <v>9292</v>
      </c>
      <c r="C1055" s="4" t="s">
        <v>9293</v>
      </c>
      <c r="D1055" s="4" t="s">
        <v>9294</v>
      </c>
      <c r="E1055" s="4" t="s">
        <v>746</v>
      </c>
      <c r="F1055" s="4" t="s">
        <v>9295</v>
      </c>
      <c r="G1055" s="4" t="s">
        <v>103</v>
      </c>
      <c r="H1055" s="4" t="s">
        <v>76</v>
      </c>
      <c r="I1055" s="5" t="s">
        <v>9296</v>
      </c>
      <c r="J1055" s="4" t="s">
        <v>9297</v>
      </c>
      <c r="K1055" s="4" t="s">
        <v>9298</v>
      </c>
      <c r="L1055" s="6" t="s">
        <v>9299</v>
      </c>
      <c r="M1055" s="23" t="s">
        <v>9300</v>
      </c>
      <c r="N1055" s="6" t="s">
        <v>9301</v>
      </c>
      <c r="O1055" s="59" t="s">
        <v>45</v>
      </c>
      <c r="P1055" s="59" t="s">
        <v>82</v>
      </c>
    </row>
    <row r="1056" spans="1:26" ht="133.5" customHeight="1" x14ac:dyDescent="0.25">
      <c r="A1056" s="3" t="s">
        <v>18531</v>
      </c>
      <c r="B1056" s="4" t="s">
        <v>9302</v>
      </c>
      <c r="C1056" s="4" t="s">
        <v>9303</v>
      </c>
      <c r="D1056" s="4" t="s">
        <v>9304</v>
      </c>
      <c r="E1056" s="4" t="s">
        <v>214</v>
      </c>
      <c r="F1056" s="4" t="s">
        <v>9305</v>
      </c>
      <c r="G1056" s="4" t="s">
        <v>154</v>
      </c>
      <c r="H1056" s="4" t="s">
        <v>104</v>
      </c>
      <c r="I1056" s="5" t="s">
        <v>9306</v>
      </c>
      <c r="J1056" s="4" t="s">
        <v>9307</v>
      </c>
      <c r="K1056" s="4" t="s">
        <v>9308</v>
      </c>
      <c r="L1056" s="6" t="s">
        <v>9309</v>
      </c>
      <c r="M1056" s="23" t="s">
        <v>9310</v>
      </c>
      <c r="N1056" s="6" t="s">
        <v>9311</v>
      </c>
      <c r="O1056" s="59" t="s">
        <v>45</v>
      </c>
      <c r="P1056" s="59" t="s">
        <v>82</v>
      </c>
      <c r="Q1056" s="60" t="s">
        <v>83</v>
      </c>
    </row>
    <row r="1057" spans="1:26" ht="133.5" customHeight="1" x14ac:dyDescent="0.25">
      <c r="A1057" s="3" t="s">
        <v>8669</v>
      </c>
      <c r="B1057" s="7" t="s">
        <v>20263</v>
      </c>
      <c r="C1057" s="7" t="s">
        <v>9312</v>
      </c>
      <c r="D1057" s="7" t="s">
        <v>9313</v>
      </c>
      <c r="E1057" s="7" t="s">
        <v>391</v>
      </c>
      <c r="F1057" s="7" t="s">
        <v>20264</v>
      </c>
      <c r="G1057" s="7" t="s">
        <v>13124</v>
      </c>
      <c r="H1057" s="7" t="s">
        <v>3800</v>
      </c>
      <c r="I1057" s="8" t="s">
        <v>9314</v>
      </c>
      <c r="J1057" s="7" t="s">
        <v>20265</v>
      </c>
      <c r="K1057" s="7" t="s">
        <v>9315</v>
      </c>
      <c r="L1057" s="9" t="s">
        <v>9316</v>
      </c>
      <c r="M1057" s="9" t="s">
        <v>9317</v>
      </c>
      <c r="N1057" s="9" t="s">
        <v>9318</v>
      </c>
      <c r="O1057" s="7" t="s">
        <v>45</v>
      </c>
      <c r="P1057" s="35" t="s">
        <v>2381</v>
      </c>
      <c r="Q1057" s="60" t="s">
        <v>83</v>
      </c>
    </row>
    <row r="1058" spans="1:26" ht="133.5" customHeight="1" x14ac:dyDescent="0.25">
      <c r="A1058" s="3" t="s">
        <v>8678</v>
      </c>
      <c r="B1058" s="7" t="s">
        <v>20260</v>
      </c>
      <c r="C1058" s="7" t="s">
        <v>9319</v>
      </c>
      <c r="D1058" s="7" t="s">
        <v>9320</v>
      </c>
      <c r="E1058" s="7" t="s">
        <v>20261</v>
      </c>
      <c r="F1058" s="7" t="s">
        <v>20262</v>
      </c>
      <c r="G1058" s="7" t="s">
        <v>9321</v>
      </c>
      <c r="H1058" s="7" t="s">
        <v>15171</v>
      </c>
      <c r="I1058" s="8" t="s">
        <v>2851</v>
      </c>
      <c r="J1058" s="7" t="s">
        <v>20259</v>
      </c>
      <c r="K1058" s="7" t="s">
        <v>9322</v>
      </c>
      <c r="L1058" s="9" t="s">
        <v>9323</v>
      </c>
      <c r="M1058" s="9" t="s">
        <v>1488</v>
      </c>
      <c r="N1058" s="9" t="s">
        <v>9324</v>
      </c>
      <c r="O1058" s="7" t="s">
        <v>45</v>
      </c>
      <c r="P1058" s="35" t="s">
        <v>1014</v>
      </c>
      <c r="Q1058" s="60" t="s">
        <v>14</v>
      </c>
    </row>
    <row r="1059" spans="1:26" ht="133.5" customHeight="1" x14ac:dyDescent="0.25">
      <c r="A1059" s="3" t="s">
        <v>18532</v>
      </c>
      <c r="B1059" s="4" t="s">
        <v>9325</v>
      </c>
      <c r="C1059" s="4" t="s">
        <v>9326</v>
      </c>
      <c r="D1059" s="4" t="s">
        <v>9327</v>
      </c>
      <c r="E1059" s="4" t="s">
        <v>1019</v>
      </c>
      <c r="F1059" s="4" t="s">
        <v>9328</v>
      </c>
      <c r="G1059" s="4" t="s">
        <v>282</v>
      </c>
      <c r="H1059" s="4" t="s">
        <v>104</v>
      </c>
      <c r="I1059" s="5" t="s">
        <v>3780</v>
      </c>
      <c r="J1059" s="4" t="s">
        <v>9329</v>
      </c>
      <c r="K1059" s="4" t="s">
        <v>9330</v>
      </c>
      <c r="L1059" s="6" t="s">
        <v>9331</v>
      </c>
      <c r="M1059" s="6">
        <v>4752500</v>
      </c>
      <c r="N1059" s="6">
        <v>13462900</v>
      </c>
      <c r="O1059" s="4" t="s">
        <v>45</v>
      </c>
      <c r="P1059" s="12" t="s">
        <v>275</v>
      </c>
      <c r="Q1059" s="60" t="s">
        <v>175</v>
      </c>
    </row>
    <row r="1060" spans="1:26" s="85" customFormat="1" ht="133.5" customHeight="1" x14ac:dyDescent="0.25">
      <c r="A1060" s="3" t="s">
        <v>18533</v>
      </c>
      <c r="B1060" s="4" t="s">
        <v>19072</v>
      </c>
      <c r="C1060" s="4" t="s">
        <v>9332</v>
      </c>
      <c r="D1060" s="4" t="s">
        <v>19073</v>
      </c>
      <c r="E1060" s="4" t="s">
        <v>647</v>
      </c>
      <c r="F1060" s="4" t="s">
        <v>19074</v>
      </c>
      <c r="G1060" s="4" t="s">
        <v>305</v>
      </c>
      <c r="H1060" s="4" t="s">
        <v>104</v>
      </c>
      <c r="I1060" s="5" t="s">
        <v>2290</v>
      </c>
      <c r="J1060" s="4" t="s">
        <v>19075</v>
      </c>
      <c r="K1060" s="4" t="s">
        <v>9333</v>
      </c>
      <c r="L1060" s="6" t="s">
        <v>9334</v>
      </c>
      <c r="M1060" s="6" t="s">
        <v>9335</v>
      </c>
      <c r="N1060" s="6" t="s">
        <v>9336</v>
      </c>
      <c r="O1060" s="4" t="s">
        <v>45</v>
      </c>
      <c r="P1060" s="12" t="s">
        <v>174</v>
      </c>
      <c r="Q1060" s="60" t="s">
        <v>175</v>
      </c>
      <c r="R1060" s="82"/>
      <c r="S1060" s="82"/>
      <c r="T1060" s="82"/>
      <c r="U1060" s="82"/>
      <c r="V1060" s="82"/>
      <c r="W1060" s="82"/>
      <c r="X1060" s="82"/>
      <c r="Y1060" s="82"/>
      <c r="Z1060" s="82"/>
    </row>
    <row r="1061" spans="1:26" s="85" customFormat="1" ht="133.5" customHeight="1" x14ac:dyDescent="0.25">
      <c r="A1061" s="3" t="s">
        <v>8700</v>
      </c>
      <c r="B1061" s="4" t="s">
        <v>19076</v>
      </c>
      <c r="C1061" s="4" t="s">
        <v>9338</v>
      </c>
      <c r="D1061" s="4" t="s">
        <v>9339</v>
      </c>
      <c r="E1061" s="4" t="s">
        <v>214</v>
      </c>
      <c r="F1061" s="4" t="s">
        <v>19077</v>
      </c>
      <c r="G1061" s="4" t="s">
        <v>305</v>
      </c>
      <c r="H1061" s="4" t="s">
        <v>76</v>
      </c>
      <c r="I1061" s="5" t="s">
        <v>2116</v>
      </c>
      <c r="J1061" s="4" t="s">
        <v>19078</v>
      </c>
      <c r="K1061" s="4" t="s">
        <v>9340</v>
      </c>
      <c r="L1061" s="6" t="s">
        <v>9341</v>
      </c>
      <c r="M1061" s="6" t="s">
        <v>9342</v>
      </c>
      <c r="N1061" s="6" t="s">
        <v>9343</v>
      </c>
      <c r="O1061" s="4" t="s">
        <v>45</v>
      </c>
      <c r="P1061" s="12" t="s">
        <v>174</v>
      </c>
      <c r="Q1061" s="60" t="s">
        <v>175</v>
      </c>
      <c r="R1061" s="82"/>
      <c r="S1061" s="82"/>
      <c r="T1061" s="82"/>
      <c r="U1061" s="82"/>
      <c r="V1061" s="82"/>
      <c r="W1061" s="82"/>
      <c r="X1061" s="82"/>
      <c r="Y1061" s="82"/>
      <c r="Z1061" s="82"/>
    </row>
    <row r="1062" spans="1:26" s="85" customFormat="1" ht="133.5" customHeight="1" x14ac:dyDescent="0.25">
      <c r="A1062" s="3" t="s">
        <v>8705</v>
      </c>
      <c r="B1062" s="4" t="s">
        <v>20772</v>
      </c>
      <c r="C1062" s="4" t="s">
        <v>9345</v>
      </c>
      <c r="D1062" s="4" t="s">
        <v>9346</v>
      </c>
      <c r="E1062" s="4" t="s">
        <v>1019</v>
      </c>
      <c r="F1062" s="4" t="s">
        <v>18713</v>
      </c>
      <c r="G1062" s="4" t="s">
        <v>9347</v>
      </c>
      <c r="H1062" s="4" t="s">
        <v>3800</v>
      </c>
      <c r="I1062" s="5" t="s">
        <v>6160</v>
      </c>
      <c r="J1062" s="4" t="s">
        <v>19079</v>
      </c>
      <c r="K1062" s="4" t="s">
        <v>9348</v>
      </c>
      <c r="L1062" s="6" t="s">
        <v>9349</v>
      </c>
      <c r="M1062" s="6" t="s">
        <v>9350</v>
      </c>
      <c r="N1062" s="6" t="s">
        <v>9351</v>
      </c>
      <c r="O1062" s="4" t="s">
        <v>45</v>
      </c>
      <c r="P1062" s="12" t="s">
        <v>4018</v>
      </c>
      <c r="Q1062" s="60" t="s">
        <v>175</v>
      </c>
      <c r="R1062" s="82"/>
      <c r="S1062" s="82"/>
      <c r="T1062" s="82"/>
      <c r="U1062" s="82"/>
      <c r="V1062" s="82"/>
      <c r="W1062" s="82"/>
      <c r="X1062" s="82"/>
      <c r="Y1062" s="82"/>
      <c r="Z1062" s="82"/>
    </row>
    <row r="1063" spans="1:26" s="85" customFormat="1" ht="133.5" customHeight="1" x14ac:dyDescent="0.25">
      <c r="A1063" s="3" t="s">
        <v>18534</v>
      </c>
      <c r="B1063" s="4" t="s">
        <v>19069</v>
      </c>
      <c r="C1063" s="4" t="s">
        <v>9353</v>
      </c>
      <c r="D1063" s="4" t="s">
        <v>9346</v>
      </c>
      <c r="E1063" s="4" t="s">
        <v>1019</v>
      </c>
      <c r="F1063" s="4" t="s">
        <v>18713</v>
      </c>
      <c r="G1063" s="4" t="s">
        <v>9347</v>
      </c>
      <c r="H1063" s="4" t="s">
        <v>3800</v>
      </c>
      <c r="I1063" s="5" t="s">
        <v>2447</v>
      </c>
      <c r="J1063" s="4" t="s">
        <v>2482</v>
      </c>
      <c r="K1063" s="4" t="s">
        <v>9348</v>
      </c>
      <c r="L1063" s="6" t="s">
        <v>9349</v>
      </c>
      <c r="M1063" s="6" t="s">
        <v>9354</v>
      </c>
      <c r="N1063" s="6" t="s">
        <v>9355</v>
      </c>
      <c r="O1063" s="4" t="s">
        <v>45</v>
      </c>
      <c r="P1063" s="12" t="s">
        <v>4018</v>
      </c>
      <c r="Q1063" s="60" t="s">
        <v>175</v>
      </c>
      <c r="R1063" s="82"/>
      <c r="S1063" s="82"/>
      <c r="T1063" s="82"/>
      <c r="U1063" s="82"/>
      <c r="V1063" s="82"/>
      <c r="W1063" s="82"/>
      <c r="X1063" s="82"/>
      <c r="Y1063" s="82"/>
      <c r="Z1063" s="82"/>
    </row>
    <row r="1064" spans="1:26" s="85" customFormat="1" ht="133.5" customHeight="1" x14ac:dyDescent="0.25">
      <c r="A1064" s="3" t="s">
        <v>18535</v>
      </c>
      <c r="B1064" s="4" t="s">
        <v>19070</v>
      </c>
      <c r="C1064" s="4" t="s">
        <v>9357</v>
      </c>
      <c r="D1064" s="4" t="s">
        <v>9346</v>
      </c>
      <c r="E1064" s="4" t="s">
        <v>315</v>
      </c>
      <c r="F1064" s="4" t="s">
        <v>18713</v>
      </c>
      <c r="G1064" s="4" t="s">
        <v>9347</v>
      </c>
      <c r="H1064" s="4" t="s">
        <v>3800</v>
      </c>
      <c r="I1064" s="5" t="s">
        <v>9358</v>
      </c>
      <c r="J1064" s="4" t="s">
        <v>19071</v>
      </c>
      <c r="K1064" s="4" t="s">
        <v>9348</v>
      </c>
      <c r="L1064" s="6" t="s">
        <v>9349</v>
      </c>
      <c r="M1064" s="6" t="s">
        <v>9359</v>
      </c>
      <c r="N1064" s="6" t="s">
        <v>9360</v>
      </c>
      <c r="O1064" s="4" t="s">
        <v>45</v>
      </c>
      <c r="P1064" s="12" t="s">
        <v>4018</v>
      </c>
      <c r="Q1064" s="60" t="s">
        <v>175</v>
      </c>
      <c r="R1064" s="82"/>
      <c r="S1064" s="82"/>
      <c r="T1064" s="82"/>
      <c r="U1064" s="82"/>
      <c r="V1064" s="82"/>
      <c r="W1064" s="82"/>
      <c r="X1064" s="82"/>
      <c r="Y1064" s="82"/>
      <c r="Z1064" s="82"/>
    </row>
    <row r="1065" spans="1:26" ht="133.5" customHeight="1" x14ac:dyDescent="0.25">
      <c r="A1065" s="3" t="s">
        <v>8727</v>
      </c>
      <c r="B1065" s="4" t="s">
        <v>9361</v>
      </c>
      <c r="C1065" s="4" t="s">
        <v>9362</v>
      </c>
      <c r="D1065" s="4" t="s">
        <v>1056</v>
      </c>
      <c r="E1065" s="4" t="s">
        <v>2098</v>
      </c>
      <c r="F1065" s="4" t="s">
        <v>9363</v>
      </c>
      <c r="G1065" s="4" t="s">
        <v>282</v>
      </c>
      <c r="H1065" s="4" t="s">
        <v>104</v>
      </c>
      <c r="I1065" s="5" t="s">
        <v>7682</v>
      </c>
      <c r="J1065" s="4" t="s">
        <v>9364</v>
      </c>
      <c r="K1065" s="4" t="s">
        <v>9365</v>
      </c>
      <c r="L1065" s="6" t="s">
        <v>1061</v>
      </c>
      <c r="M1065" s="6">
        <v>4723850</v>
      </c>
      <c r="N1065" s="6">
        <v>13662200</v>
      </c>
      <c r="O1065" s="4" t="s">
        <v>45</v>
      </c>
      <c r="P1065" s="12" t="s">
        <v>275</v>
      </c>
    </row>
    <row r="1066" spans="1:26" ht="133.5" customHeight="1" x14ac:dyDescent="0.25">
      <c r="A1066" s="3" t="s">
        <v>8735</v>
      </c>
      <c r="B1066" s="4" t="s">
        <v>9369</v>
      </c>
      <c r="C1066" s="4" t="s">
        <v>9370</v>
      </c>
      <c r="D1066" s="4" t="s">
        <v>9371</v>
      </c>
      <c r="E1066" s="4" t="s">
        <v>2988</v>
      </c>
      <c r="F1066" s="4" t="s">
        <v>9372</v>
      </c>
      <c r="G1066" s="4" t="s">
        <v>282</v>
      </c>
      <c r="H1066" s="4" t="s">
        <v>76</v>
      </c>
      <c r="I1066" s="5" t="s">
        <v>124</v>
      </c>
      <c r="J1066" s="4" t="s">
        <v>9373</v>
      </c>
      <c r="K1066" s="4" t="s">
        <v>9374</v>
      </c>
      <c r="L1066" s="6" t="s">
        <v>9375</v>
      </c>
      <c r="M1066" s="6">
        <v>13568300</v>
      </c>
      <c r="N1066" s="6">
        <v>4708100</v>
      </c>
      <c r="O1066" s="7" t="s">
        <v>45</v>
      </c>
      <c r="P1066" s="12" t="s">
        <v>275</v>
      </c>
    </row>
    <row r="1067" spans="1:26" ht="133.5" customHeight="1" x14ac:dyDescent="0.25">
      <c r="A1067" s="3" t="s">
        <v>17967</v>
      </c>
      <c r="B1067" s="7" t="s">
        <v>20258</v>
      </c>
      <c r="C1067" s="7" t="s">
        <v>18572</v>
      </c>
      <c r="D1067" s="7" t="s">
        <v>9376</v>
      </c>
      <c r="E1067" s="7" t="s">
        <v>6300</v>
      </c>
      <c r="F1067" s="7" t="s">
        <v>18573</v>
      </c>
      <c r="G1067" s="7" t="s">
        <v>13173</v>
      </c>
      <c r="H1067" s="7" t="s">
        <v>3800</v>
      </c>
      <c r="I1067" s="8" t="s">
        <v>4828</v>
      </c>
      <c r="J1067" s="7" t="s">
        <v>18574</v>
      </c>
      <c r="K1067" s="7" t="s">
        <v>18575</v>
      </c>
      <c r="L1067" s="9" t="s">
        <v>9377</v>
      </c>
      <c r="M1067" s="9" t="s">
        <v>9378</v>
      </c>
      <c r="N1067" s="9" t="s">
        <v>9379</v>
      </c>
      <c r="O1067" s="7" t="s">
        <v>45</v>
      </c>
      <c r="P1067" s="35" t="s">
        <v>2381</v>
      </c>
      <c r="Q1067" s="60" t="s">
        <v>83</v>
      </c>
    </row>
    <row r="1068" spans="1:26" s="85" customFormat="1" ht="133.5" customHeight="1" x14ac:dyDescent="0.25">
      <c r="A1068" s="3" t="s">
        <v>19162</v>
      </c>
      <c r="B1068" s="4" t="s">
        <v>19066</v>
      </c>
      <c r="C1068" s="4" t="s">
        <v>9383</v>
      </c>
      <c r="D1068" s="4" t="s">
        <v>9384</v>
      </c>
      <c r="E1068" s="4" t="s">
        <v>50</v>
      </c>
      <c r="F1068" s="4" t="s">
        <v>19067</v>
      </c>
      <c r="G1068" s="4" t="s">
        <v>305</v>
      </c>
      <c r="H1068" s="4" t="s">
        <v>76</v>
      </c>
      <c r="I1068" s="5" t="s">
        <v>6497</v>
      </c>
      <c r="J1068" s="4" t="s">
        <v>19068</v>
      </c>
      <c r="K1068" s="4" t="s">
        <v>9385</v>
      </c>
      <c r="L1068" s="6" t="s">
        <v>9386</v>
      </c>
      <c r="M1068" s="6" t="s">
        <v>9387</v>
      </c>
      <c r="N1068" s="6" t="s">
        <v>9388</v>
      </c>
      <c r="O1068" s="4" t="s">
        <v>45</v>
      </c>
      <c r="P1068" s="12" t="s">
        <v>4018</v>
      </c>
      <c r="Q1068" s="60" t="s">
        <v>175</v>
      </c>
      <c r="R1068" s="82"/>
      <c r="S1068" s="82"/>
      <c r="T1068" s="82"/>
      <c r="U1068" s="82"/>
      <c r="V1068" s="82"/>
      <c r="W1068" s="82"/>
      <c r="X1068" s="82"/>
      <c r="Y1068" s="82"/>
      <c r="Z1068" s="82"/>
    </row>
    <row r="1069" spans="1:26" ht="133.5" customHeight="1" x14ac:dyDescent="0.25">
      <c r="A1069" s="3" t="s">
        <v>19163</v>
      </c>
      <c r="B1069" s="4" t="s">
        <v>9390</v>
      </c>
      <c r="C1069" s="4" t="s">
        <v>9391</v>
      </c>
      <c r="D1069" s="4" t="s">
        <v>9392</v>
      </c>
      <c r="E1069" s="4" t="s">
        <v>214</v>
      </c>
      <c r="F1069" s="4" t="s">
        <v>9393</v>
      </c>
      <c r="G1069" s="4" t="s">
        <v>438</v>
      </c>
      <c r="H1069" s="4" t="s">
        <v>623</v>
      </c>
      <c r="I1069" s="5" t="s">
        <v>1277</v>
      </c>
      <c r="J1069" s="4"/>
      <c r="K1069" s="4" t="s">
        <v>9394</v>
      </c>
      <c r="L1069" s="6" t="s">
        <v>9395</v>
      </c>
      <c r="M1069" s="6" t="s">
        <v>9396</v>
      </c>
      <c r="N1069" s="6" t="s">
        <v>9397</v>
      </c>
      <c r="O1069" s="4" t="s">
        <v>45</v>
      </c>
      <c r="P1069" s="12" t="s">
        <v>4018</v>
      </c>
      <c r="Q1069" s="60" t="s">
        <v>83</v>
      </c>
    </row>
    <row r="1070" spans="1:26" ht="133.5" customHeight="1" x14ac:dyDescent="0.25">
      <c r="A1070" s="3" t="s">
        <v>8767</v>
      </c>
      <c r="B1070" s="4" t="s">
        <v>9398</v>
      </c>
      <c r="C1070" s="4" t="s">
        <v>9399</v>
      </c>
      <c r="D1070" s="4" t="s">
        <v>1374</v>
      </c>
      <c r="E1070" s="4" t="s">
        <v>18</v>
      </c>
      <c r="F1070" s="4" t="s">
        <v>9400</v>
      </c>
      <c r="G1070" s="4" t="s">
        <v>1889</v>
      </c>
      <c r="H1070" s="4" t="s">
        <v>20</v>
      </c>
      <c r="I1070" s="5" t="s">
        <v>2357</v>
      </c>
      <c r="J1070" s="4" t="s">
        <v>9401</v>
      </c>
      <c r="K1070" s="4" t="s">
        <v>9402</v>
      </c>
      <c r="L1070" s="6" t="s">
        <v>1379</v>
      </c>
      <c r="M1070" s="6" t="s">
        <v>9403</v>
      </c>
      <c r="N1070" s="6" t="s">
        <v>9404</v>
      </c>
      <c r="O1070" s="4" t="s">
        <v>45</v>
      </c>
      <c r="P1070" s="12" t="s">
        <v>25</v>
      </c>
    </row>
    <row r="1071" spans="1:26" ht="133.5" customHeight="1" x14ac:dyDescent="0.25">
      <c r="A1071" s="3" t="s">
        <v>8774</v>
      </c>
      <c r="B1071" s="4" t="s">
        <v>9405</v>
      </c>
      <c r="C1071" s="4" t="s">
        <v>9406</v>
      </c>
      <c r="D1071" s="4" t="s">
        <v>1374</v>
      </c>
      <c r="E1071" s="4" t="s">
        <v>18</v>
      </c>
      <c r="F1071" s="4" t="s">
        <v>9400</v>
      </c>
      <c r="G1071" s="4" t="s">
        <v>1889</v>
      </c>
      <c r="H1071" s="4" t="s">
        <v>20</v>
      </c>
      <c r="I1071" s="5" t="s">
        <v>1033</v>
      </c>
      <c r="J1071" s="4" t="s">
        <v>9407</v>
      </c>
      <c r="K1071" s="4" t="s">
        <v>9402</v>
      </c>
      <c r="L1071" s="6" t="s">
        <v>1379</v>
      </c>
      <c r="M1071" s="6" t="s">
        <v>9408</v>
      </c>
      <c r="N1071" s="6" t="s">
        <v>9409</v>
      </c>
      <c r="O1071" s="4" t="s">
        <v>45</v>
      </c>
      <c r="P1071" s="12" t="s">
        <v>25</v>
      </c>
    </row>
    <row r="1072" spans="1:26" ht="133.5" customHeight="1" x14ac:dyDescent="0.25">
      <c r="A1072" s="3" t="s">
        <v>8781</v>
      </c>
      <c r="B1072" s="4" t="s">
        <v>9410</v>
      </c>
      <c r="C1072" s="4" t="s">
        <v>9411</v>
      </c>
      <c r="D1072" s="4" t="s">
        <v>1374</v>
      </c>
      <c r="E1072" s="4" t="s">
        <v>7122</v>
      </c>
      <c r="F1072" s="4" t="s">
        <v>9400</v>
      </c>
      <c r="G1072" s="4" t="s">
        <v>1889</v>
      </c>
      <c r="H1072" s="4" t="s">
        <v>20</v>
      </c>
      <c r="I1072" s="5" t="s">
        <v>9412</v>
      </c>
      <c r="J1072" s="4" t="s">
        <v>9413</v>
      </c>
      <c r="K1072" s="4" t="s">
        <v>9402</v>
      </c>
      <c r="L1072" s="6" t="s">
        <v>1379</v>
      </c>
      <c r="M1072" s="6" t="s">
        <v>9414</v>
      </c>
      <c r="N1072" s="6" t="s">
        <v>9415</v>
      </c>
      <c r="O1072" s="4" t="s">
        <v>45</v>
      </c>
      <c r="P1072" s="12" t="s">
        <v>25</v>
      </c>
    </row>
    <row r="1073" spans="1:26" ht="133.5" customHeight="1" x14ac:dyDescent="0.25">
      <c r="A1073" s="3" t="s">
        <v>8791</v>
      </c>
      <c r="B1073" s="4" t="s">
        <v>9417</v>
      </c>
      <c r="C1073" s="4" t="s">
        <v>9418</v>
      </c>
      <c r="D1073" s="4" t="s">
        <v>9419</v>
      </c>
      <c r="E1073" s="4" t="s">
        <v>280</v>
      </c>
      <c r="F1073" s="4" t="s">
        <v>9420</v>
      </c>
      <c r="G1073" s="4" t="s">
        <v>282</v>
      </c>
      <c r="H1073" s="4" t="s">
        <v>76</v>
      </c>
      <c r="I1073" s="5" t="s">
        <v>124</v>
      </c>
      <c r="J1073" s="4" t="s">
        <v>9421</v>
      </c>
      <c r="K1073" s="4" t="s">
        <v>9422</v>
      </c>
      <c r="L1073" s="6" t="s">
        <v>9423</v>
      </c>
      <c r="M1073" s="6" t="s">
        <v>9424</v>
      </c>
      <c r="N1073" s="6" t="s">
        <v>9425</v>
      </c>
      <c r="O1073" s="4" t="s">
        <v>3806</v>
      </c>
      <c r="P1073" s="12" t="s">
        <v>275</v>
      </c>
    </row>
    <row r="1074" spans="1:26" ht="133.5" customHeight="1" x14ac:dyDescent="0.25">
      <c r="A1074" s="3" t="s">
        <v>8795</v>
      </c>
      <c r="B1074" s="4" t="s">
        <v>9427</v>
      </c>
      <c r="C1074" s="4" t="s">
        <v>9428</v>
      </c>
      <c r="D1074" s="4" t="s">
        <v>9429</v>
      </c>
      <c r="E1074" s="4" t="s">
        <v>9430</v>
      </c>
      <c r="F1074" s="4" t="s">
        <v>9431</v>
      </c>
      <c r="G1074" s="4" t="s">
        <v>90</v>
      </c>
      <c r="H1074" s="4" t="s">
        <v>1837</v>
      </c>
      <c r="I1074" s="5" t="s">
        <v>9432</v>
      </c>
      <c r="J1074" s="4" t="s">
        <v>9433</v>
      </c>
      <c r="K1074" s="4" t="s">
        <v>9434</v>
      </c>
      <c r="L1074" s="6" t="s">
        <v>9435</v>
      </c>
      <c r="M1074" s="6" t="s">
        <v>9436</v>
      </c>
      <c r="N1074" s="6" t="s">
        <v>9437</v>
      </c>
      <c r="O1074" s="4" t="s">
        <v>45</v>
      </c>
      <c r="P1074" s="12" t="s">
        <v>3807</v>
      </c>
      <c r="Q1074" s="60" t="s">
        <v>83</v>
      </c>
    </row>
    <row r="1075" spans="1:26" ht="133.5" customHeight="1" x14ac:dyDescent="0.25">
      <c r="A1075" s="3" t="s">
        <v>8802</v>
      </c>
      <c r="B1075" s="4" t="s">
        <v>19774</v>
      </c>
      <c r="C1075" s="4" t="s">
        <v>9439</v>
      </c>
      <c r="D1075" s="4" t="s">
        <v>9440</v>
      </c>
      <c r="E1075" s="4" t="s">
        <v>8992</v>
      </c>
      <c r="F1075" s="4" t="s">
        <v>19775</v>
      </c>
      <c r="G1075" s="4" t="s">
        <v>39</v>
      </c>
      <c r="H1075" s="4" t="s">
        <v>3800</v>
      </c>
      <c r="I1075" s="5" t="s">
        <v>9441</v>
      </c>
      <c r="J1075" s="4" t="s">
        <v>9442</v>
      </c>
      <c r="K1075" s="4" t="s">
        <v>9443</v>
      </c>
      <c r="L1075" s="6" t="s">
        <v>9444</v>
      </c>
      <c r="M1075" s="6" t="s">
        <v>9445</v>
      </c>
      <c r="N1075" s="6" t="s">
        <v>9446</v>
      </c>
      <c r="O1075" s="4" t="s">
        <v>45</v>
      </c>
      <c r="P1075" s="12" t="s">
        <v>629</v>
      </c>
      <c r="Q1075" s="60" t="s">
        <v>83</v>
      </c>
    </row>
    <row r="1076" spans="1:26" ht="133.5" customHeight="1" x14ac:dyDescent="0.25">
      <c r="A1076" s="3" t="s">
        <v>8811</v>
      </c>
      <c r="B1076" s="4" t="s">
        <v>9448</v>
      </c>
      <c r="C1076" s="4" t="s">
        <v>9449</v>
      </c>
      <c r="D1076" s="4" t="s">
        <v>9450</v>
      </c>
      <c r="E1076" s="4" t="s">
        <v>2098</v>
      </c>
      <c r="F1076" s="4" t="s">
        <v>9451</v>
      </c>
      <c r="G1076" s="4" t="s">
        <v>282</v>
      </c>
      <c r="H1076" s="4" t="s">
        <v>76</v>
      </c>
      <c r="I1076" s="5" t="s">
        <v>124</v>
      </c>
      <c r="J1076" s="4" t="s">
        <v>9452</v>
      </c>
      <c r="K1076" s="4" t="s">
        <v>9453</v>
      </c>
      <c r="L1076" s="6" t="s">
        <v>9454</v>
      </c>
      <c r="M1076" s="6">
        <v>13603630</v>
      </c>
      <c r="N1076" s="6">
        <v>4705600</v>
      </c>
      <c r="O1076" s="4" t="s">
        <v>45</v>
      </c>
      <c r="P1076" s="12" t="s">
        <v>275</v>
      </c>
    </row>
    <row r="1077" spans="1:26" ht="133.5" customHeight="1" x14ac:dyDescent="0.25">
      <c r="A1077" s="3" t="s">
        <v>19146</v>
      </c>
      <c r="B1077" s="4" t="s">
        <v>9456</v>
      </c>
      <c r="C1077" s="4" t="s">
        <v>9457</v>
      </c>
      <c r="D1077" s="4" t="s">
        <v>9458</v>
      </c>
      <c r="E1077" s="4" t="s">
        <v>2632</v>
      </c>
      <c r="F1077" s="4" t="s">
        <v>9459</v>
      </c>
      <c r="G1077" s="4" t="s">
        <v>282</v>
      </c>
      <c r="H1077" s="4" t="s">
        <v>104</v>
      </c>
      <c r="I1077" s="5" t="s">
        <v>9460</v>
      </c>
      <c r="J1077" s="4" t="s">
        <v>9461</v>
      </c>
      <c r="K1077" s="4" t="s">
        <v>9462</v>
      </c>
      <c r="L1077" s="6" t="s">
        <v>9463</v>
      </c>
      <c r="M1077" s="6" t="s">
        <v>9464</v>
      </c>
      <c r="N1077" s="6" t="s">
        <v>9465</v>
      </c>
      <c r="O1077" s="4" t="s">
        <v>45</v>
      </c>
      <c r="P1077" s="12" t="s">
        <v>275</v>
      </c>
      <c r="Q1077" s="60" t="s">
        <v>83</v>
      </c>
    </row>
    <row r="1078" spans="1:26" ht="133.5" customHeight="1" x14ac:dyDescent="0.25">
      <c r="A1078" s="3" t="s">
        <v>19147</v>
      </c>
      <c r="B1078" s="4" t="s">
        <v>9466</v>
      </c>
      <c r="C1078" s="4" t="s">
        <v>9467</v>
      </c>
      <c r="D1078" s="4" t="s">
        <v>9468</v>
      </c>
      <c r="E1078" s="4" t="s">
        <v>2355</v>
      </c>
      <c r="F1078" s="4" t="s">
        <v>9469</v>
      </c>
      <c r="G1078" s="4" t="s">
        <v>282</v>
      </c>
      <c r="H1078" s="4" t="s">
        <v>104</v>
      </c>
      <c r="I1078" s="5" t="s">
        <v>2827</v>
      </c>
      <c r="J1078" s="4" t="s">
        <v>9470</v>
      </c>
      <c r="K1078" s="4" t="s">
        <v>9471</v>
      </c>
      <c r="L1078" s="6" t="s">
        <v>9472</v>
      </c>
      <c r="M1078" s="6">
        <v>13556500</v>
      </c>
      <c r="N1078" s="6">
        <v>4729000</v>
      </c>
      <c r="O1078" s="4" t="s">
        <v>9473</v>
      </c>
      <c r="P1078" s="12" t="s">
        <v>275</v>
      </c>
      <c r="Q1078" s="12" t="s">
        <v>83</v>
      </c>
    </row>
    <row r="1079" spans="1:26" ht="133.5" customHeight="1" x14ac:dyDescent="0.25">
      <c r="A1079" s="3" t="s">
        <v>8835</v>
      </c>
      <c r="B1079" s="4" t="s">
        <v>9474</v>
      </c>
      <c r="C1079" s="4" t="s">
        <v>9475</v>
      </c>
      <c r="D1079" s="4" t="s">
        <v>9476</v>
      </c>
      <c r="E1079" s="4" t="s">
        <v>280</v>
      </c>
      <c r="F1079" s="4" t="s">
        <v>9477</v>
      </c>
      <c r="G1079" s="4" t="s">
        <v>282</v>
      </c>
      <c r="H1079" s="4" t="s">
        <v>104</v>
      </c>
      <c r="I1079" s="5" t="s">
        <v>6290</v>
      </c>
      <c r="J1079" s="4" t="s">
        <v>9478</v>
      </c>
      <c r="K1079" s="4" t="s">
        <v>9479</v>
      </c>
      <c r="L1079" s="6" t="s">
        <v>9480</v>
      </c>
      <c r="M1079" s="6">
        <v>1346050</v>
      </c>
      <c r="N1079" s="6">
        <v>4750250</v>
      </c>
      <c r="O1079" s="4" t="s">
        <v>45</v>
      </c>
      <c r="P1079" s="12" t="s">
        <v>275</v>
      </c>
      <c r="Q1079" s="60" t="s">
        <v>175</v>
      </c>
    </row>
    <row r="1080" spans="1:26" s="85" customFormat="1" ht="133.5" customHeight="1" x14ac:dyDescent="0.25">
      <c r="A1080" s="3" t="s">
        <v>8843</v>
      </c>
      <c r="B1080" s="4" t="s">
        <v>19065</v>
      </c>
      <c r="C1080" s="4" t="s">
        <v>9482</v>
      </c>
      <c r="D1080" s="4" t="s">
        <v>9483</v>
      </c>
      <c r="E1080" s="4" t="s">
        <v>8415</v>
      </c>
      <c r="F1080" s="4" t="s">
        <v>9484</v>
      </c>
      <c r="G1080" s="4" t="s">
        <v>417</v>
      </c>
      <c r="H1080" s="4" t="s">
        <v>20</v>
      </c>
      <c r="I1080" s="5" t="s">
        <v>2357</v>
      </c>
      <c r="J1080" s="4" t="s">
        <v>9485</v>
      </c>
      <c r="K1080" s="4" t="s">
        <v>9486</v>
      </c>
      <c r="L1080" s="6" t="s">
        <v>9487</v>
      </c>
      <c r="M1080" s="6" t="s">
        <v>9488</v>
      </c>
      <c r="N1080" s="6" t="s">
        <v>9489</v>
      </c>
      <c r="O1080" s="4" t="s">
        <v>45</v>
      </c>
      <c r="P1080" s="12" t="s">
        <v>174</v>
      </c>
      <c r="Q1080" s="60" t="s">
        <v>175</v>
      </c>
      <c r="R1080" s="82"/>
      <c r="S1080" s="82"/>
      <c r="T1080" s="82"/>
      <c r="U1080" s="82"/>
      <c r="V1080" s="82"/>
      <c r="W1080" s="82"/>
      <c r="X1080" s="82"/>
      <c r="Y1080" s="82"/>
      <c r="Z1080" s="82"/>
    </row>
    <row r="1081" spans="1:26" ht="133.5" customHeight="1" x14ac:dyDescent="0.25">
      <c r="A1081" s="3" t="s">
        <v>8844</v>
      </c>
      <c r="B1081" s="7" t="s">
        <v>20254</v>
      </c>
      <c r="C1081" s="7" t="s">
        <v>9490</v>
      </c>
      <c r="D1081" s="7" t="s">
        <v>3519</v>
      </c>
      <c r="E1081" s="7" t="s">
        <v>2542</v>
      </c>
      <c r="F1081" s="7" t="s">
        <v>20255</v>
      </c>
      <c r="G1081" s="7" t="s">
        <v>13173</v>
      </c>
      <c r="H1081" s="7" t="s">
        <v>104</v>
      </c>
      <c r="I1081" s="8" t="s">
        <v>9491</v>
      </c>
      <c r="J1081" s="7" t="s">
        <v>9492</v>
      </c>
      <c r="K1081" s="7" t="s">
        <v>9493</v>
      </c>
      <c r="L1081" s="9" t="s">
        <v>20256</v>
      </c>
      <c r="M1081" s="9" t="s">
        <v>20257</v>
      </c>
      <c r="N1081" s="9" t="s">
        <v>20257</v>
      </c>
      <c r="O1081" s="4" t="s">
        <v>45</v>
      </c>
      <c r="P1081" s="35" t="s">
        <v>59</v>
      </c>
      <c r="Q1081" s="60" t="s">
        <v>83</v>
      </c>
    </row>
    <row r="1082" spans="1:26" s="85" customFormat="1" ht="133.5" customHeight="1" x14ac:dyDescent="0.25">
      <c r="A1082" s="3" t="s">
        <v>8852</v>
      </c>
      <c r="B1082" s="4" t="s">
        <v>19059</v>
      </c>
      <c r="C1082" s="4" t="s">
        <v>9495</v>
      </c>
      <c r="D1082" s="4" t="s">
        <v>9496</v>
      </c>
      <c r="E1082" s="4" t="s">
        <v>1662</v>
      </c>
      <c r="F1082" s="4" t="s">
        <v>19060</v>
      </c>
      <c r="G1082" s="4" t="s">
        <v>417</v>
      </c>
      <c r="H1082" s="4" t="s">
        <v>104</v>
      </c>
      <c r="I1082" s="5" t="s">
        <v>9497</v>
      </c>
      <c r="J1082" s="4" t="s">
        <v>19061</v>
      </c>
      <c r="K1082" s="4" t="s">
        <v>9498</v>
      </c>
      <c r="L1082" s="6" t="s">
        <v>9499</v>
      </c>
      <c r="M1082" s="6" t="s">
        <v>9500</v>
      </c>
      <c r="N1082" s="6" t="s">
        <v>9501</v>
      </c>
      <c r="O1082" s="4" t="s">
        <v>45</v>
      </c>
      <c r="P1082" s="12" t="s">
        <v>174</v>
      </c>
      <c r="Q1082" s="60" t="s">
        <v>175</v>
      </c>
      <c r="R1082" s="82"/>
      <c r="S1082" s="82"/>
      <c r="T1082" s="82"/>
      <c r="U1082" s="82"/>
      <c r="V1082" s="82"/>
      <c r="W1082" s="82"/>
      <c r="X1082" s="82"/>
      <c r="Y1082" s="82"/>
      <c r="Z1082" s="82"/>
    </row>
    <row r="1083" spans="1:26" s="85" customFormat="1" ht="133.5" customHeight="1" x14ac:dyDescent="0.25">
      <c r="A1083" s="3" t="s">
        <v>19164</v>
      </c>
      <c r="B1083" s="4" t="s">
        <v>19062</v>
      </c>
      <c r="C1083" s="4" t="s">
        <v>9503</v>
      </c>
      <c r="D1083" s="4" t="s">
        <v>9504</v>
      </c>
      <c r="E1083" s="4" t="s">
        <v>6044</v>
      </c>
      <c r="F1083" s="4" t="s">
        <v>19063</v>
      </c>
      <c r="G1083" s="4" t="s">
        <v>167</v>
      </c>
      <c r="H1083" s="4" t="s">
        <v>76</v>
      </c>
      <c r="I1083" s="5">
        <v>6.22</v>
      </c>
      <c r="J1083" s="4" t="s">
        <v>19064</v>
      </c>
      <c r="K1083" s="4" t="s">
        <v>9505</v>
      </c>
      <c r="L1083" s="6" t="s">
        <v>9506</v>
      </c>
      <c r="M1083" s="6" t="s">
        <v>9507</v>
      </c>
      <c r="N1083" s="6" t="s">
        <v>9508</v>
      </c>
      <c r="O1083" s="4" t="s">
        <v>45</v>
      </c>
      <c r="P1083" s="12" t="s">
        <v>174</v>
      </c>
      <c r="Q1083" s="60" t="s">
        <v>175</v>
      </c>
      <c r="R1083" s="82"/>
      <c r="S1083" s="82"/>
      <c r="T1083" s="82"/>
      <c r="U1083" s="82"/>
      <c r="V1083" s="82"/>
      <c r="W1083" s="82"/>
      <c r="X1083" s="82"/>
      <c r="Y1083" s="82"/>
      <c r="Z1083" s="82"/>
    </row>
    <row r="1084" spans="1:26" ht="133.5" customHeight="1" x14ac:dyDescent="0.25">
      <c r="A1084" s="3" t="s">
        <v>8866</v>
      </c>
      <c r="B1084" s="4" t="s">
        <v>9510</v>
      </c>
      <c r="C1084" s="4" t="s">
        <v>9511</v>
      </c>
      <c r="D1084" s="4" t="s">
        <v>9512</v>
      </c>
      <c r="E1084" s="4" t="s">
        <v>7122</v>
      </c>
      <c r="F1084" s="4" t="s">
        <v>9513</v>
      </c>
      <c r="G1084" s="4" t="s">
        <v>9514</v>
      </c>
      <c r="H1084" s="4" t="s">
        <v>623</v>
      </c>
      <c r="I1084" s="5" t="s">
        <v>9515</v>
      </c>
      <c r="J1084" s="4"/>
      <c r="K1084" s="4" t="s">
        <v>9516</v>
      </c>
      <c r="L1084" s="6" t="s">
        <v>9517</v>
      </c>
      <c r="M1084" s="6" t="s">
        <v>9518</v>
      </c>
      <c r="N1084" s="6" t="s">
        <v>9519</v>
      </c>
      <c r="O1084" s="4"/>
      <c r="P1084" s="12" t="s">
        <v>4018</v>
      </c>
      <c r="Q1084" s="60" t="s">
        <v>83</v>
      </c>
    </row>
    <row r="1085" spans="1:26" ht="133.5" customHeight="1" x14ac:dyDescent="0.25">
      <c r="A1085" s="3" t="s">
        <v>19139</v>
      </c>
      <c r="B1085" s="4" t="s">
        <v>9521</v>
      </c>
      <c r="C1085" s="4" t="s">
        <v>9522</v>
      </c>
      <c r="D1085" s="4" t="s">
        <v>9523</v>
      </c>
      <c r="E1085" s="4" t="s">
        <v>9524</v>
      </c>
      <c r="F1085" s="4" t="s">
        <v>9525</v>
      </c>
      <c r="G1085" s="4" t="s">
        <v>2480</v>
      </c>
      <c r="H1085" s="4" t="s">
        <v>104</v>
      </c>
      <c r="I1085" s="5" t="s">
        <v>1352</v>
      </c>
      <c r="J1085" s="4" t="s">
        <v>9526</v>
      </c>
      <c r="K1085" s="4" t="s">
        <v>9527</v>
      </c>
      <c r="L1085" s="6" t="s">
        <v>9528</v>
      </c>
      <c r="M1085" s="6">
        <v>4721300</v>
      </c>
      <c r="N1085" s="6">
        <v>13664950</v>
      </c>
      <c r="O1085" s="4" t="s">
        <v>45</v>
      </c>
      <c r="P1085" s="12" t="s">
        <v>275</v>
      </c>
    </row>
    <row r="1086" spans="1:26" ht="133.5" customHeight="1" x14ac:dyDescent="0.25">
      <c r="A1086" s="3" t="s">
        <v>8880</v>
      </c>
      <c r="B1086" s="4" t="s">
        <v>9529</v>
      </c>
      <c r="C1086" s="4" t="s">
        <v>9530</v>
      </c>
      <c r="D1086" s="4" t="s">
        <v>9531</v>
      </c>
      <c r="E1086" s="4" t="s">
        <v>140</v>
      </c>
      <c r="F1086" s="4" t="s">
        <v>9532</v>
      </c>
      <c r="G1086" s="4" t="s">
        <v>282</v>
      </c>
      <c r="H1086" s="4" t="s">
        <v>104</v>
      </c>
      <c r="I1086" s="5" t="s">
        <v>4234</v>
      </c>
      <c r="J1086" s="4" t="s">
        <v>9533</v>
      </c>
      <c r="K1086" s="4" t="s">
        <v>9534</v>
      </c>
      <c r="L1086" s="6" t="s">
        <v>9535</v>
      </c>
      <c r="M1086" s="6">
        <v>4711600</v>
      </c>
      <c r="N1086" s="6">
        <v>13275650</v>
      </c>
      <c r="O1086" s="14" t="s">
        <v>45</v>
      </c>
      <c r="P1086" s="12" t="s">
        <v>275</v>
      </c>
    </row>
    <row r="1087" spans="1:26" ht="133.5" customHeight="1" x14ac:dyDescent="0.25">
      <c r="A1087" s="3" t="s">
        <v>8887</v>
      </c>
      <c r="B1087" s="14" t="s">
        <v>9536</v>
      </c>
      <c r="C1087" s="14" t="s">
        <v>9537</v>
      </c>
      <c r="D1087" s="14" t="s">
        <v>9538</v>
      </c>
      <c r="E1087" s="14" t="s">
        <v>223</v>
      </c>
      <c r="F1087" s="14" t="s">
        <v>9539</v>
      </c>
      <c r="G1087" s="14" t="s">
        <v>154</v>
      </c>
      <c r="H1087" s="14" t="s">
        <v>104</v>
      </c>
      <c r="I1087" s="21" t="s">
        <v>9540</v>
      </c>
      <c r="J1087" s="14" t="s">
        <v>9541</v>
      </c>
      <c r="K1087" s="14" t="s">
        <v>9542</v>
      </c>
      <c r="L1087" s="17" t="s">
        <v>9543</v>
      </c>
      <c r="M1087" s="78" t="s">
        <v>341</v>
      </c>
      <c r="N1087" s="6" t="s">
        <v>9544</v>
      </c>
      <c r="O1087" s="59" t="s">
        <v>45</v>
      </c>
      <c r="P1087" s="59" t="s">
        <v>82</v>
      </c>
    </row>
    <row r="1088" spans="1:26" ht="133.5" customHeight="1" x14ac:dyDescent="0.25">
      <c r="A1088" s="3" t="s">
        <v>8896</v>
      </c>
      <c r="B1088" s="4" t="s">
        <v>9545</v>
      </c>
      <c r="C1088" s="4" t="s">
        <v>9546</v>
      </c>
      <c r="D1088" s="4" t="s">
        <v>9547</v>
      </c>
      <c r="E1088" s="4" t="s">
        <v>2126</v>
      </c>
      <c r="F1088" s="4" t="s">
        <v>9548</v>
      </c>
      <c r="G1088" s="4" t="s">
        <v>75</v>
      </c>
      <c r="H1088" s="4" t="s">
        <v>1837</v>
      </c>
      <c r="I1088" s="5" t="s">
        <v>9549</v>
      </c>
      <c r="J1088" s="4" t="s">
        <v>9550</v>
      </c>
      <c r="K1088" s="4" t="s">
        <v>9551</v>
      </c>
      <c r="L1088" s="6" t="s">
        <v>9552</v>
      </c>
      <c r="M1088" s="23" t="s">
        <v>9553</v>
      </c>
      <c r="N1088" s="6" t="s">
        <v>9554</v>
      </c>
      <c r="O1088" s="4" t="s">
        <v>45</v>
      </c>
      <c r="P1088" s="4" t="s">
        <v>3807</v>
      </c>
      <c r="Q1088" s="60" t="s">
        <v>83</v>
      </c>
    </row>
    <row r="1089" spans="1:26" ht="133.5" customHeight="1" x14ac:dyDescent="0.25">
      <c r="A1089" s="3" t="s">
        <v>8905</v>
      </c>
      <c r="B1089" s="4" t="s">
        <v>9556</v>
      </c>
      <c r="C1089" s="4" t="s">
        <v>9557</v>
      </c>
      <c r="D1089" s="4" t="s">
        <v>9558</v>
      </c>
      <c r="E1089" s="4" t="s">
        <v>2200</v>
      </c>
      <c r="F1089" s="4" t="s">
        <v>9559</v>
      </c>
      <c r="G1089" s="4" t="s">
        <v>282</v>
      </c>
      <c r="H1089" s="4" t="s">
        <v>104</v>
      </c>
      <c r="I1089" s="5" t="s">
        <v>1352</v>
      </c>
      <c r="J1089" s="4" t="s">
        <v>9560</v>
      </c>
      <c r="K1089" s="4" t="s">
        <v>9561</v>
      </c>
      <c r="L1089" s="6" t="s">
        <v>9562</v>
      </c>
      <c r="M1089" s="6">
        <v>47494000</v>
      </c>
      <c r="N1089" s="6">
        <v>13445800</v>
      </c>
      <c r="O1089" s="4" t="s">
        <v>45</v>
      </c>
      <c r="P1089" s="16" t="s">
        <v>275</v>
      </c>
      <c r="Q1089" s="60" t="s">
        <v>83</v>
      </c>
    </row>
    <row r="1090" spans="1:26" ht="133.5" customHeight="1" x14ac:dyDescent="0.25">
      <c r="A1090" s="3" t="s">
        <v>8916</v>
      </c>
      <c r="B1090" s="4" t="s">
        <v>19770</v>
      </c>
      <c r="C1090" s="4" t="s">
        <v>9564</v>
      </c>
      <c r="D1090" s="4" t="s">
        <v>7688</v>
      </c>
      <c r="E1090" s="4" t="s">
        <v>2709</v>
      </c>
      <c r="F1090" s="4" t="s">
        <v>19771</v>
      </c>
      <c r="G1090" s="4" t="s">
        <v>39</v>
      </c>
      <c r="H1090" s="4" t="s">
        <v>3800</v>
      </c>
      <c r="I1090" s="5" t="s">
        <v>9441</v>
      </c>
      <c r="J1090" s="4" t="s">
        <v>9565</v>
      </c>
      <c r="K1090" s="4" t="s">
        <v>9566</v>
      </c>
      <c r="L1090" s="6" t="s">
        <v>7691</v>
      </c>
      <c r="M1090" s="6" t="s">
        <v>19772</v>
      </c>
      <c r="N1090" s="6" t="s">
        <v>19773</v>
      </c>
      <c r="O1090" s="4" t="s">
        <v>9567</v>
      </c>
      <c r="P1090" s="12" t="s">
        <v>629</v>
      </c>
      <c r="Q1090" s="60" t="s">
        <v>83</v>
      </c>
    </row>
    <row r="1091" spans="1:26" ht="133.5" customHeight="1" x14ac:dyDescent="0.25">
      <c r="A1091" s="3" t="s">
        <v>19133</v>
      </c>
      <c r="B1091" s="4" t="s">
        <v>9570</v>
      </c>
      <c r="C1091" s="4" t="s">
        <v>9571</v>
      </c>
      <c r="D1091" s="59" t="s">
        <v>9572</v>
      </c>
      <c r="E1091" s="4" t="s">
        <v>2200</v>
      </c>
      <c r="F1091" s="4" t="s">
        <v>9573</v>
      </c>
      <c r="G1091" s="4" t="s">
        <v>282</v>
      </c>
      <c r="H1091" s="4" t="s">
        <v>104</v>
      </c>
      <c r="I1091" s="5" t="s">
        <v>2735</v>
      </c>
      <c r="J1091" s="4" t="s">
        <v>9574</v>
      </c>
      <c r="K1091" s="4" t="s">
        <v>9575</v>
      </c>
      <c r="L1091" s="6" t="s">
        <v>9576</v>
      </c>
      <c r="M1091" s="6">
        <v>4755275</v>
      </c>
      <c r="N1091" s="6">
        <v>13457856</v>
      </c>
      <c r="O1091" s="4" t="s">
        <v>9569</v>
      </c>
      <c r="P1091" s="12" t="s">
        <v>275</v>
      </c>
      <c r="Q1091" s="59" t="s">
        <v>83</v>
      </c>
    </row>
    <row r="1092" spans="1:26" ht="133.5" customHeight="1" x14ac:dyDescent="0.25">
      <c r="A1092" s="3" t="s">
        <v>19165</v>
      </c>
      <c r="B1092" s="4" t="s">
        <v>9577</v>
      </c>
      <c r="C1092" s="4" t="s">
        <v>9578</v>
      </c>
      <c r="D1092" s="4" t="s">
        <v>9579</v>
      </c>
      <c r="E1092" s="4" t="s">
        <v>269</v>
      </c>
      <c r="F1092" s="4" t="s">
        <v>9580</v>
      </c>
      <c r="G1092" s="4" t="s">
        <v>282</v>
      </c>
      <c r="H1092" s="4" t="s">
        <v>76</v>
      </c>
      <c r="I1092" s="5" t="s">
        <v>124</v>
      </c>
      <c r="J1092" s="4" t="s">
        <v>9581</v>
      </c>
      <c r="K1092" s="4" t="s">
        <v>9582</v>
      </c>
      <c r="L1092" s="6" t="s">
        <v>9583</v>
      </c>
      <c r="M1092" s="6" t="s">
        <v>9584</v>
      </c>
      <c r="N1092" s="6" t="s">
        <v>9585</v>
      </c>
      <c r="O1092" s="4" t="s">
        <v>9586</v>
      </c>
      <c r="P1092" s="12" t="s">
        <v>275</v>
      </c>
      <c r="Q1092" s="12" t="s">
        <v>83</v>
      </c>
    </row>
    <row r="1093" spans="1:26" ht="133.5" customHeight="1" x14ac:dyDescent="0.25">
      <c r="A1093" s="3" t="s">
        <v>19166</v>
      </c>
      <c r="B1093" s="4" t="s">
        <v>9587</v>
      </c>
      <c r="C1093" s="4" t="s">
        <v>9588</v>
      </c>
      <c r="D1093" s="4" t="s">
        <v>9589</v>
      </c>
      <c r="E1093" s="4" t="s">
        <v>2200</v>
      </c>
      <c r="F1093" s="4" t="s">
        <v>9580</v>
      </c>
      <c r="G1093" s="4" t="s">
        <v>282</v>
      </c>
      <c r="H1093" s="4" t="s">
        <v>76</v>
      </c>
      <c r="I1093" s="5" t="s">
        <v>124</v>
      </c>
      <c r="J1093" s="4" t="s">
        <v>9590</v>
      </c>
      <c r="K1093" s="4" t="s">
        <v>9591</v>
      </c>
      <c r="L1093" s="6" t="s">
        <v>9592</v>
      </c>
      <c r="M1093" s="6">
        <v>4752150</v>
      </c>
      <c r="N1093" s="6">
        <v>13441100</v>
      </c>
      <c r="O1093" s="4" t="s">
        <v>45</v>
      </c>
      <c r="P1093" s="12" t="s">
        <v>275</v>
      </c>
      <c r="Q1093" s="60" t="s">
        <v>83</v>
      </c>
    </row>
    <row r="1094" spans="1:26" ht="133.5" customHeight="1" x14ac:dyDescent="0.25">
      <c r="A1094" s="3" t="s">
        <v>19167</v>
      </c>
      <c r="B1094" s="4" t="s">
        <v>9593</v>
      </c>
      <c r="C1094" s="4" t="s">
        <v>9594</v>
      </c>
      <c r="D1094" s="4" t="s">
        <v>9595</v>
      </c>
      <c r="E1094" s="4" t="s">
        <v>9596</v>
      </c>
      <c r="F1094" s="4" t="s">
        <v>9580</v>
      </c>
      <c r="G1094" s="4" t="s">
        <v>282</v>
      </c>
      <c r="H1094" s="4" t="s">
        <v>76</v>
      </c>
      <c r="I1094" s="5" t="s">
        <v>124</v>
      </c>
      <c r="J1094" s="4" t="s">
        <v>9597</v>
      </c>
      <c r="K1094" s="4" t="s">
        <v>9598</v>
      </c>
      <c r="L1094" s="6" t="s">
        <v>9599</v>
      </c>
      <c r="M1094" s="6" t="s">
        <v>9600</v>
      </c>
      <c r="N1094" s="6" t="s">
        <v>9601</v>
      </c>
      <c r="O1094" s="4" t="s">
        <v>45</v>
      </c>
      <c r="P1094" s="12" t="s">
        <v>275</v>
      </c>
    </row>
    <row r="1095" spans="1:26" ht="133.5" customHeight="1" x14ac:dyDescent="0.25">
      <c r="A1095" s="3" t="s">
        <v>19130</v>
      </c>
      <c r="B1095" s="4" t="s">
        <v>9603</v>
      </c>
      <c r="C1095" s="4" t="s">
        <v>9604</v>
      </c>
      <c r="D1095" s="4" t="s">
        <v>9605</v>
      </c>
      <c r="E1095" s="4" t="s">
        <v>2355</v>
      </c>
      <c r="F1095" s="4" t="s">
        <v>9580</v>
      </c>
      <c r="G1095" s="4" t="s">
        <v>282</v>
      </c>
      <c r="H1095" s="4" t="s">
        <v>76</v>
      </c>
      <c r="I1095" s="5" t="s">
        <v>124</v>
      </c>
      <c r="J1095" s="4" t="s">
        <v>9606</v>
      </c>
      <c r="K1095" s="4" t="s">
        <v>9607</v>
      </c>
      <c r="L1095" s="6" t="s">
        <v>9608</v>
      </c>
      <c r="M1095" s="6" t="s">
        <v>9609</v>
      </c>
      <c r="N1095" s="6" t="s">
        <v>9610</v>
      </c>
      <c r="O1095" s="4" t="s">
        <v>45</v>
      </c>
      <c r="P1095" s="12" t="s">
        <v>275</v>
      </c>
    </row>
    <row r="1096" spans="1:26" s="85" customFormat="1" ht="133.5" customHeight="1" x14ac:dyDescent="0.25">
      <c r="A1096" s="3" t="s">
        <v>8951</v>
      </c>
      <c r="B1096" s="4" t="s">
        <v>19049</v>
      </c>
      <c r="C1096" s="4" t="s">
        <v>9611</v>
      </c>
      <c r="D1096" s="4" t="s">
        <v>9612</v>
      </c>
      <c r="E1096" s="4" t="s">
        <v>5778</v>
      </c>
      <c r="F1096" s="4" t="s">
        <v>19050</v>
      </c>
      <c r="G1096" s="4" t="s">
        <v>305</v>
      </c>
      <c r="H1096" s="4" t="s">
        <v>3800</v>
      </c>
      <c r="I1096" s="5" t="s">
        <v>2002</v>
      </c>
      <c r="J1096" s="4" t="s">
        <v>19051</v>
      </c>
      <c r="K1096" s="4" t="s">
        <v>9613</v>
      </c>
      <c r="L1096" s="6" t="s">
        <v>9614</v>
      </c>
      <c r="M1096" s="6" t="s">
        <v>9615</v>
      </c>
      <c r="N1096" s="6" t="s">
        <v>9616</v>
      </c>
      <c r="O1096" s="4" t="s">
        <v>45</v>
      </c>
      <c r="P1096" s="12" t="s">
        <v>4018</v>
      </c>
      <c r="Q1096" s="60" t="s">
        <v>175</v>
      </c>
      <c r="R1096" s="82"/>
      <c r="S1096" s="82"/>
      <c r="T1096" s="82"/>
      <c r="U1096" s="82"/>
      <c r="V1096" s="82"/>
      <c r="W1096" s="82"/>
      <c r="X1096" s="82"/>
      <c r="Y1096" s="82"/>
      <c r="Z1096" s="82"/>
    </row>
    <row r="1097" spans="1:26" s="85" customFormat="1" ht="133.5" customHeight="1" x14ac:dyDescent="0.25">
      <c r="A1097" s="3" t="s">
        <v>8959</v>
      </c>
      <c r="B1097" s="4" t="s">
        <v>19052</v>
      </c>
      <c r="C1097" s="4" t="s">
        <v>9618</v>
      </c>
      <c r="D1097" s="4" t="s">
        <v>9619</v>
      </c>
      <c r="E1097" s="4" t="s">
        <v>1662</v>
      </c>
      <c r="F1097" s="4" t="s">
        <v>19053</v>
      </c>
      <c r="G1097" s="28" t="s">
        <v>336</v>
      </c>
      <c r="H1097" s="12" t="s">
        <v>104</v>
      </c>
      <c r="I1097" s="5" t="s">
        <v>9114</v>
      </c>
      <c r="J1097" s="4" t="s">
        <v>19054</v>
      </c>
      <c r="K1097" s="4" t="s">
        <v>339</v>
      </c>
      <c r="L1097" s="6" t="s">
        <v>9620</v>
      </c>
      <c r="M1097" s="6" t="s">
        <v>9621</v>
      </c>
      <c r="N1097" s="6" t="s">
        <v>9622</v>
      </c>
      <c r="O1097" s="4" t="s">
        <v>45</v>
      </c>
      <c r="P1097" s="12" t="s">
        <v>174</v>
      </c>
      <c r="Q1097" s="60" t="s">
        <v>175</v>
      </c>
      <c r="R1097" s="82"/>
      <c r="S1097" s="82"/>
      <c r="T1097" s="82"/>
      <c r="U1097" s="82"/>
      <c r="V1097" s="82"/>
      <c r="W1097" s="82"/>
      <c r="X1097" s="82"/>
      <c r="Y1097" s="82"/>
      <c r="Z1097" s="82"/>
    </row>
    <row r="1098" spans="1:26" s="85" customFormat="1" ht="133.5" customHeight="1" x14ac:dyDescent="0.25">
      <c r="A1098" s="3" t="s">
        <v>8961</v>
      </c>
      <c r="B1098" s="4" t="s">
        <v>19055</v>
      </c>
      <c r="C1098" s="4" t="s">
        <v>9623</v>
      </c>
      <c r="D1098" s="4" t="s">
        <v>1726</v>
      </c>
      <c r="E1098" s="4" t="s">
        <v>19056</v>
      </c>
      <c r="F1098" s="4" t="s">
        <v>19057</v>
      </c>
      <c r="G1098" s="28" t="s">
        <v>336</v>
      </c>
      <c r="H1098" s="12" t="s">
        <v>104</v>
      </c>
      <c r="I1098" s="5" t="s">
        <v>7705</v>
      </c>
      <c r="J1098" s="4" t="s">
        <v>19058</v>
      </c>
      <c r="K1098" s="4" t="s">
        <v>9624</v>
      </c>
      <c r="L1098" s="6" t="s">
        <v>1731</v>
      </c>
      <c r="M1098" s="6" t="s">
        <v>9625</v>
      </c>
      <c r="N1098" s="6" t="s">
        <v>9626</v>
      </c>
      <c r="O1098" s="4" t="s">
        <v>45</v>
      </c>
      <c r="P1098" s="12" t="s">
        <v>174</v>
      </c>
      <c r="Q1098" s="60" t="s">
        <v>175</v>
      </c>
      <c r="R1098" s="82"/>
      <c r="S1098" s="82"/>
      <c r="T1098" s="82"/>
      <c r="U1098" s="82"/>
      <c r="V1098" s="82"/>
      <c r="W1098" s="82"/>
      <c r="X1098" s="82"/>
      <c r="Y1098" s="82"/>
      <c r="Z1098" s="82"/>
    </row>
    <row r="1099" spans="1:26" s="85" customFormat="1" ht="133.5" customHeight="1" x14ac:dyDescent="0.25">
      <c r="A1099" s="3" t="s">
        <v>19129</v>
      </c>
      <c r="B1099" s="4" t="s">
        <v>19041</v>
      </c>
      <c r="C1099" s="4" t="s">
        <v>19042</v>
      </c>
      <c r="D1099" s="4" t="s">
        <v>9628</v>
      </c>
      <c r="E1099" s="4" t="s">
        <v>3392</v>
      </c>
      <c r="F1099" s="4" t="s">
        <v>19043</v>
      </c>
      <c r="G1099" s="28" t="s">
        <v>8451</v>
      </c>
      <c r="H1099" s="12" t="s">
        <v>3800</v>
      </c>
      <c r="I1099" s="5" t="s">
        <v>9629</v>
      </c>
      <c r="J1099" s="4" t="s">
        <v>19044</v>
      </c>
      <c r="K1099" s="4" t="s">
        <v>19045</v>
      </c>
      <c r="L1099" s="6" t="s">
        <v>9630</v>
      </c>
      <c r="M1099" s="6" t="s">
        <v>9631</v>
      </c>
      <c r="N1099" s="6" t="s">
        <v>9632</v>
      </c>
      <c r="O1099" s="4" t="s">
        <v>45</v>
      </c>
      <c r="P1099" s="12" t="s">
        <v>4018</v>
      </c>
      <c r="Q1099" s="60" t="s">
        <v>175</v>
      </c>
      <c r="R1099" s="82"/>
      <c r="S1099" s="82"/>
      <c r="T1099" s="82"/>
      <c r="U1099" s="82"/>
      <c r="V1099" s="82"/>
      <c r="W1099" s="82"/>
      <c r="X1099" s="82"/>
      <c r="Y1099" s="82"/>
      <c r="Z1099" s="82"/>
    </row>
    <row r="1100" spans="1:26" s="85" customFormat="1" ht="133.5" customHeight="1" x14ac:dyDescent="0.25">
      <c r="A1100" s="3" t="s">
        <v>8967</v>
      </c>
      <c r="B1100" s="4" t="s">
        <v>19046</v>
      </c>
      <c r="C1100" s="4" t="s">
        <v>9634</v>
      </c>
      <c r="D1100" s="4" t="s">
        <v>1593</v>
      </c>
      <c r="E1100" s="4" t="s">
        <v>6044</v>
      </c>
      <c r="F1100" s="4" t="s">
        <v>19047</v>
      </c>
      <c r="G1100" s="28" t="s">
        <v>336</v>
      </c>
      <c r="H1100" s="12" t="s">
        <v>76</v>
      </c>
      <c r="I1100" s="5" t="s">
        <v>1575</v>
      </c>
      <c r="J1100" s="4" t="s">
        <v>19048</v>
      </c>
      <c r="K1100" s="4" t="s">
        <v>9635</v>
      </c>
      <c r="L1100" s="6" t="s">
        <v>1599</v>
      </c>
      <c r="M1100" s="6" t="s">
        <v>9636</v>
      </c>
      <c r="N1100" s="6" t="s">
        <v>9637</v>
      </c>
      <c r="O1100" s="4" t="s">
        <v>45</v>
      </c>
      <c r="P1100" s="12" t="s">
        <v>174</v>
      </c>
      <c r="Q1100" s="60" t="s">
        <v>175</v>
      </c>
      <c r="R1100" s="82"/>
      <c r="S1100" s="82"/>
      <c r="T1100" s="82"/>
      <c r="U1100" s="82"/>
      <c r="V1100" s="82"/>
      <c r="W1100" s="82"/>
      <c r="X1100" s="82"/>
      <c r="Y1100" s="82"/>
      <c r="Z1100" s="82"/>
    </row>
    <row r="1101" spans="1:26" ht="133.5" customHeight="1" x14ac:dyDescent="0.25">
      <c r="A1101" s="3" t="s">
        <v>8975</v>
      </c>
      <c r="B1101" s="7" t="s">
        <v>20252</v>
      </c>
      <c r="C1101" s="7" t="s">
        <v>9639</v>
      </c>
      <c r="D1101" s="7" t="s">
        <v>9640</v>
      </c>
      <c r="E1101" s="7" t="s">
        <v>1806</v>
      </c>
      <c r="F1101" s="7" t="s">
        <v>20253</v>
      </c>
      <c r="G1101" s="34" t="s">
        <v>13124</v>
      </c>
      <c r="H1101" s="35" t="s">
        <v>1837</v>
      </c>
      <c r="I1101" s="8" t="s">
        <v>9641</v>
      </c>
      <c r="J1101" s="7" t="s">
        <v>9642</v>
      </c>
      <c r="K1101" s="7" t="s">
        <v>9643</v>
      </c>
      <c r="L1101" s="9" t="s">
        <v>9644</v>
      </c>
      <c r="M1101" s="9" t="s">
        <v>9645</v>
      </c>
      <c r="N1101" s="9" t="s">
        <v>9646</v>
      </c>
      <c r="O1101" s="4" t="s">
        <v>45</v>
      </c>
      <c r="P1101" s="35" t="s">
        <v>2381</v>
      </c>
      <c r="Q1101" s="60" t="s">
        <v>175</v>
      </c>
    </row>
    <row r="1102" spans="1:26" s="85" customFormat="1" ht="133.5" customHeight="1" x14ac:dyDescent="0.25">
      <c r="A1102" s="3" t="s">
        <v>8982</v>
      </c>
      <c r="B1102" s="4" t="s">
        <v>19038</v>
      </c>
      <c r="C1102" s="4" t="s">
        <v>9648</v>
      </c>
      <c r="D1102" s="4" t="s">
        <v>9649</v>
      </c>
      <c r="E1102" s="4" t="s">
        <v>647</v>
      </c>
      <c r="F1102" s="4" t="s">
        <v>9650</v>
      </c>
      <c r="G1102" s="28" t="s">
        <v>336</v>
      </c>
      <c r="H1102" s="12" t="s">
        <v>1837</v>
      </c>
      <c r="I1102" s="5" t="s">
        <v>9651</v>
      </c>
      <c r="J1102" s="4" t="s">
        <v>19039</v>
      </c>
      <c r="K1102" s="4" t="s">
        <v>9653</v>
      </c>
      <c r="L1102" s="6" t="s">
        <v>9654</v>
      </c>
      <c r="M1102" s="6" t="s">
        <v>9655</v>
      </c>
      <c r="N1102" s="6" t="s">
        <v>9656</v>
      </c>
      <c r="O1102" s="4" t="s">
        <v>45</v>
      </c>
      <c r="P1102" s="12" t="s">
        <v>4018</v>
      </c>
      <c r="Q1102" s="60" t="s">
        <v>175</v>
      </c>
      <c r="R1102" s="82"/>
      <c r="S1102" s="82"/>
      <c r="T1102" s="82"/>
      <c r="U1102" s="82"/>
      <c r="V1102" s="82"/>
      <c r="W1102" s="82"/>
      <c r="X1102" s="82"/>
      <c r="Y1102" s="82"/>
      <c r="Z1102" s="82"/>
    </row>
    <row r="1103" spans="1:26" s="85" customFormat="1" ht="133.5" customHeight="1" x14ac:dyDescent="0.25">
      <c r="A1103" s="3" t="s">
        <v>8989</v>
      </c>
      <c r="B1103" s="4" t="s">
        <v>9658</v>
      </c>
      <c r="C1103" s="4" t="s">
        <v>9659</v>
      </c>
      <c r="D1103" s="4" t="s">
        <v>9660</v>
      </c>
      <c r="E1103" s="4" t="s">
        <v>516</v>
      </c>
      <c r="F1103" s="4" t="s">
        <v>9661</v>
      </c>
      <c r="G1103" s="28" t="s">
        <v>438</v>
      </c>
      <c r="H1103" s="12" t="s">
        <v>104</v>
      </c>
      <c r="I1103" s="5" t="s">
        <v>9662</v>
      </c>
      <c r="J1103" s="4" t="s">
        <v>19040</v>
      </c>
      <c r="K1103" s="4" t="s">
        <v>9663</v>
      </c>
      <c r="L1103" s="6" t="s">
        <v>9664</v>
      </c>
      <c r="M1103" s="6" t="s">
        <v>9665</v>
      </c>
      <c r="N1103" s="6" t="s">
        <v>9666</v>
      </c>
      <c r="O1103" s="4" t="s">
        <v>45</v>
      </c>
      <c r="P1103" s="12" t="s">
        <v>174</v>
      </c>
      <c r="Q1103" s="60" t="s">
        <v>175</v>
      </c>
      <c r="R1103" s="82"/>
      <c r="S1103" s="82"/>
      <c r="T1103" s="82"/>
      <c r="U1103" s="82"/>
      <c r="V1103" s="82"/>
      <c r="W1103" s="82"/>
      <c r="X1103" s="82"/>
      <c r="Y1103" s="82"/>
      <c r="Z1103" s="82"/>
    </row>
    <row r="1104" spans="1:26" s="85" customFormat="1" ht="133.5" customHeight="1" x14ac:dyDescent="0.25">
      <c r="A1104" s="3" t="s">
        <v>8996</v>
      </c>
      <c r="B1104" s="4" t="s">
        <v>9668</v>
      </c>
      <c r="C1104" s="4" t="s">
        <v>9669</v>
      </c>
      <c r="D1104" s="4" t="s">
        <v>9670</v>
      </c>
      <c r="E1104" s="4" t="s">
        <v>516</v>
      </c>
      <c r="F1104" s="4" t="s">
        <v>9671</v>
      </c>
      <c r="G1104" s="28" t="s">
        <v>9672</v>
      </c>
      <c r="H1104" s="12" t="s">
        <v>104</v>
      </c>
      <c r="I1104" s="5" t="s">
        <v>6602</v>
      </c>
      <c r="J1104" s="4" t="s">
        <v>9673</v>
      </c>
      <c r="K1104" s="4" t="s">
        <v>9674</v>
      </c>
      <c r="L1104" s="6" t="s">
        <v>9675</v>
      </c>
      <c r="M1104" s="6" t="s">
        <v>9676</v>
      </c>
      <c r="N1104" s="6" t="s">
        <v>9677</v>
      </c>
      <c r="O1104" s="4" t="s">
        <v>45</v>
      </c>
      <c r="P1104" s="12" t="s">
        <v>174</v>
      </c>
      <c r="Q1104" s="60" t="s">
        <v>175</v>
      </c>
      <c r="R1104" s="82"/>
      <c r="S1104" s="82"/>
      <c r="T1104" s="82"/>
      <c r="U1104" s="82"/>
      <c r="V1104" s="82"/>
      <c r="W1104" s="82"/>
      <c r="X1104" s="82"/>
      <c r="Y1104" s="82"/>
      <c r="Z1104" s="82"/>
    </row>
    <row r="1105" spans="1:26" s="85" customFormat="1" ht="133.5" customHeight="1" x14ac:dyDescent="0.25">
      <c r="A1105" s="3" t="s">
        <v>9003</v>
      </c>
      <c r="B1105" s="4" t="s">
        <v>9680</v>
      </c>
      <c r="C1105" s="4" t="s">
        <v>9681</v>
      </c>
      <c r="D1105" s="4" t="s">
        <v>9682</v>
      </c>
      <c r="E1105" s="4" t="s">
        <v>6038</v>
      </c>
      <c r="F1105" s="4" t="s">
        <v>9683</v>
      </c>
      <c r="G1105" s="28" t="s">
        <v>9347</v>
      </c>
      <c r="H1105" s="12" t="s">
        <v>76</v>
      </c>
      <c r="I1105" s="5" t="s">
        <v>4616</v>
      </c>
      <c r="J1105" s="4" t="s">
        <v>9684</v>
      </c>
      <c r="K1105" s="4" t="s">
        <v>9685</v>
      </c>
      <c r="L1105" s="6" t="s">
        <v>9686</v>
      </c>
      <c r="M1105" s="6" t="s">
        <v>9687</v>
      </c>
      <c r="N1105" s="6" t="s">
        <v>9688</v>
      </c>
      <c r="O1105" s="4" t="s">
        <v>45</v>
      </c>
      <c r="P1105" s="12" t="s">
        <v>174</v>
      </c>
      <c r="Q1105" s="60" t="s">
        <v>175</v>
      </c>
      <c r="R1105" s="82"/>
      <c r="S1105" s="82"/>
      <c r="T1105" s="82"/>
      <c r="U1105" s="82"/>
      <c r="V1105" s="82"/>
      <c r="W1105" s="82"/>
      <c r="X1105" s="82"/>
      <c r="Y1105" s="82"/>
      <c r="Z1105" s="82"/>
    </row>
    <row r="1106" spans="1:26" s="85" customFormat="1" ht="133.5" customHeight="1" x14ac:dyDescent="0.25">
      <c r="A1106" s="3" t="s">
        <v>9006</v>
      </c>
      <c r="B1106" s="4" t="s">
        <v>9690</v>
      </c>
      <c r="C1106" s="4" t="s">
        <v>9691</v>
      </c>
      <c r="D1106" s="4" t="s">
        <v>9692</v>
      </c>
      <c r="E1106" s="4" t="s">
        <v>4920</v>
      </c>
      <c r="F1106" s="4" t="s">
        <v>9693</v>
      </c>
      <c r="G1106" s="28" t="s">
        <v>336</v>
      </c>
      <c r="H1106" s="12" t="s">
        <v>76</v>
      </c>
      <c r="I1106" s="5" t="s">
        <v>9694</v>
      </c>
      <c r="J1106" s="4" t="s">
        <v>19037</v>
      </c>
      <c r="K1106" s="4" t="s">
        <v>9695</v>
      </c>
      <c r="L1106" s="6" t="s">
        <v>9696</v>
      </c>
      <c r="M1106" s="6" t="s">
        <v>9697</v>
      </c>
      <c r="N1106" s="6" t="s">
        <v>9698</v>
      </c>
      <c r="O1106" s="4" t="s">
        <v>9699</v>
      </c>
      <c r="P1106" s="12" t="s">
        <v>174</v>
      </c>
      <c r="Q1106" s="60" t="s">
        <v>175</v>
      </c>
      <c r="R1106" s="82"/>
      <c r="S1106" s="82"/>
      <c r="T1106" s="82"/>
      <c r="U1106" s="82"/>
      <c r="V1106" s="82"/>
      <c r="W1106" s="82"/>
      <c r="X1106" s="82"/>
      <c r="Y1106" s="82"/>
      <c r="Z1106" s="82"/>
    </row>
    <row r="1107" spans="1:26" s="85" customFormat="1" ht="133.5" customHeight="1" x14ac:dyDescent="0.25">
      <c r="A1107" s="3" t="s">
        <v>9014</v>
      </c>
      <c r="B1107" s="4" t="s">
        <v>19034</v>
      </c>
      <c r="C1107" s="4" t="s">
        <v>9701</v>
      </c>
      <c r="D1107" s="4" t="s">
        <v>1593</v>
      </c>
      <c r="E1107" s="4" t="s">
        <v>5778</v>
      </c>
      <c r="F1107" s="4" t="s">
        <v>19035</v>
      </c>
      <c r="G1107" s="28" t="s">
        <v>417</v>
      </c>
      <c r="H1107" s="12" t="s">
        <v>76</v>
      </c>
      <c r="I1107" s="5" t="s">
        <v>2116</v>
      </c>
      <c r="J1107" s="4" t="s">
        <v>19036</v>
      </c>
      <c r="K1107" s="4" t="s">
        <v>9702</v>
      </c>
      <c r="L1107" s="6" t="s">
        <v>1599</v>
      </c>
      <c r="M1107" s="6" t="s">
        <v>9703</v>
      </c>
      <c r="N1107" s="6" t="s">
        <v>9704</v>
      </c>
      <c r="O1107" s="4" t="s">
        <v>45</v>
      </c>
      <c r="P1107" s="12" t="s">
        <v>174</v>
      </c>
      <c r="Q1107" s="60" t="s">
        <v>175</v>
      </c>
      <c r="R1107" s="82"/>
      <c r="S1107" s="82"/>
      <c r="T1107" s="82"/>
      <c r="U1107" s="82"/>
      <c r="V1107" s="82"/>
      <c r="W1107" s="82"/>
      <c r="X1107" s="82"/>
      <c r="Y1107" s="82"/>
      <c r="Z1107" s="82"/>
    </row>
    <row r="1108" spans="1:26" ht="133.5" customHeight="1" x14ac:dyDescent="0.25">
      <c r="A1108" s="3" t="s">
        <v>9019</v>
      </c>
      <c r="B1108" s="4" t="s">
        <v>19768</v>
      </c>
      <c r="C1108" s="4" t="s">
        <v>9705</v>
      </c>
      <c r="D1108" s="4" t="s">
        <v>9706</v>
      </c>
      <c r="E1108" s="4" t="s">
        <v>7122</v>
      </c>
      <c r="F1108" s="4" t="s">
        <v>19769</v>
      </c>
      <c r="G1108" s="28" t="s">
        <v>9200</v>
      </c>
      <c r="H1108" s="12" t="s">
        <v>76</v>
      </c>
      <c r="I1108" s="5" t="s">
        <v>9707</v>
      </c>
      <c r="J1108" s="4" t="s">
        <v>9708</v>
      </c>
      <c r="K1108" s="4" t="s">
        <v>9709</v>
      </c>
      <c r="L1108" s="6" t="s">
        <v>9710</v>
      </c>
      <c r="M1108" s="6" t="s">
        <v>1801</v>
      </c>
      <c r="N1108" s="6" t="s">
        <v>1801</v>
      </c>
      <c r="O1108" s="4" t="s">
        <v>45</v>
      </c>
      <c r="P1108" s="12" t="s">
        <v>25</v>
      </c>
      <c r="Q1108" s="60" t="s">
        <v>83</v>
      </c>
    </row>
    <row r="1109" spans="1:26" s="85" customFormat="1" ht="133.5" customHeight="1" x14ac:dyDescent="0.25">
      <c r="A1109" s="3" t="s">
        <v>9027</v>
      </c>
      <c r="B1109" s="4" t="s">
        <v>19033</v>
      </c>
      <c r="C1109" s="4" t="s">
        <v>9711</v>
      </c>
      <c r="D1109" s="4" t="s">
        <v>1159</v>
      </c>
      <c r="E1109" s="4" t="s">
        <v>516</v>
      </c>
      <c r="F1109" s="4" t="s">
        <v>9712</v>
      </c>
      <c r="G1109" s="28" t="s">
        <v>305</v>
      </c>
      <c r="H1109" s="12" t="s">
        <v>104</v>
      </c>
      <c r="I1109" s="5" t="s">
        <v>1103</v>
      </c>
      <c r="J1109" s="4" t="s">
        <v>1654</v>
      </c>
      <c r="K1109" s="4" t="s">
        <v>9713</v>
      </c>
      <c r="L1109" s="6" t="s">
        <v>1164</v>
      </c>
      <c r="M1109" s="6" t="s">
        <v>9714</v>
      </c>
      <c r="N1109" s="6" t="s">
        <v>9715</v>
      </c>
      <c r="O1109" s="4" t="s">
        <v>45</v>
      </c>
      <c r="P1109" s="12" t="s">
        <v>4018</v>
      </c>
      <c r="Q1109" s="60" t="s">
        <v>83</v>
      </c>
      <c r="R1109" s="82"/>
      <c r="S1109" s="82"/>
      <c r="T1109" s="82"/>
      <c r="U1109" s="82"/>
      <c r="V1109" s="82"/>
      <c r="W1109" s="82"/>
      <c r="X1109" s="82"/>
      <c r="Y1109" s="82"/>
      <c r="Z1109" s="82"/>
    </row>
    <row r="1110" spans="1:26" ht="133.5" customHeight="1" x14ac:dyDescent="0.25">
      <c r="A1110" s="3" t="s">
        <v>9032</v>
      </c>
      <c r="B1110" s="4" t="s">
        <v>19765</v>
      </c>
      <c r="C1110" s="4" t="s">
        <v>19766</v>
      </c>
      <c r="D1110" s="4" t="s">
        <v>19767</v>
      </c>
      <c r="E1110" s="4" t="s">
        <v>9716</v>
      </c>
      <c r="F1110" s="4" t="s">
        <v>19763</v>
      </c>
      <c r="G1110" s="28" t="s">
        <v>39</v>
      </c>
      <c r="H1110" s="12" t="s">
        <v>1837</v>
      </c>
      <c r="I1110" s="5" t="s">
        <v>9717</v>
      </c>
      <c r="J1110" s="4" t="s">
        <v>9718</v>
      </c>
      <c r="K1110" s="4" t="s">
        <v>9719</v>
      </c>
      <c r="L1110" s="6" t="s">
        <v>19764</v>
      </c>
      <c r="M1110" s="6" t="s">
        <v>9720</v>
      </c>
      <c r="N1110" s="6" t="s">
        <v>9721</v>
      </c>
      <c r="O1110" s="4" t="s">
        <v>24</v>
      </c>
      <c r="P1110" s="12" t="s">
        <v>629</v>
      </c>
      <c r="Q1110" s="60" t="s">
        <v>83</v>
      </c>
    </row>
    <row r="1111" spans="1:26" ht="133.5" customHeight="1" x14ac:dyDescent="0.25">
      <c r="A1111" s="3" t="s">
        <v>19168</v>
      </c>
      <c r="B1111" s="4" t="s">
        <v>19297</v>
      </c>
      <c r="C1111" s="4" t="s">
        <v>9723</v>
      </c>
      <c r="D1111" s="4" t="s">
        <v>9724</v>
      </c>
      <c r="E1111" s="4" t="s">
        <v>516</v>
      </c>
      <c r="F1111" s="4" t="s">
        <v>19298</v>
      </c>
      <c r="G1111" s="28" t="s">
        <v>305</v>
      </c>
      <c r="H1111" s="12" t="s">
        <v>104</v>
      </c>
      <c r="I1111" s="5" t="s">
        <v>2240</v>
      </c>
      <c r="J1111" s="4" t="s">
        <v>19299</v>
      </c>
      <c r="K1111" s="4" t="s">
        <v>19300</v>
      </c>
      <c r="L1111" s="6" t="s">
        <v>9725</v>
      </c>
      <c r="M1111" s="6" t="s">
        <v>19301</v>
      </c>
      <c r="N1111" s="6" t="s">
        <v>19302</v>
      </c>
      <c r="O1111" s="4" t="s">
        <v>6460</v>
      </c>
      <c r="P1111" s="12" t="s">
        <v>174</v>
      </c>
      <c r="Q1111" s="60" t="s">
        <v>83</v>
      </c>
    </row>
    <row r="1112" spans="1:26" s="85" customFormat="1" ht="133.5" customHeight="1" x14ac:dyDescent="0.25">
      <c r="A1112" s="3" t="s">
        <v>18764</v>
      </c>
      <c r="B1112" s="4" t="s">
        <v>19020</v>
      </c>
      <c r="C1112" s="4" t="s">
        <v>19021</v>
      </c>
      <c r="D1112" s="4" t="s">
        <v>7714</v>
      </c>
      <c r="E1112" s="4" t="s">
        <v>403</v>
      </c>
      <c r="F1112" s="4" t="s">
        <v>19022</v>
      </c>
      <c r="G1112" s="28" t="s">
        <v>336</v>
      </c>
      <c r="H1112" s="12" t="s">
        <v>623</v>
      </c>
      <c r="I1112" s="5" t="s">
        <v>4376</v>
      </c>
      <c r="J1112" s="4" t="s">
        <v>19023</v>
      </c>
      <c r="K1112" s="4" t="s">
        <v>9727</v>
      </c>
      <c r="L1112" s="6" t="s">
        <v>7717</v>
      </c>
      <c r="M1112" s="6" t="s">
        <v>9728</v>
      </c>
      <c r="N1112" s="6" t="s">
        <v>19024</v>
      </c>
      <c r="O1112" s="4" t="s">
        <v>6460</v>
      </c>
      <c r="P1112" s="12" t="s">
        <v>4018</v>
      </c>
      <c r="Q1112" s="60" t="s">
        <v>175</v>
      </c>
      <c r="R1112" s="82"/>
      <c r="S1112" s="82"/>
      <c r="T1112" s="82"/>
      <c r="U1112" s="82"/>
      <c r="V1112" s="82"/>
      <c r="W1112" s="82"/>
      <c r="X1112" s="82"/>
      <c r="Y1112" s="82"/>
      <c r="Z1112" s="82"/>
    </row>
    <row r="1113" spans="1:26" s="85" customFormat="1" ht="133.5" customHeight="1" x14ac:dyDescent="0.25">
      <c r="A1113" s="3" t="s">
        <v>19169</v>
      </c>
      <c r="B1113" s="4" t="s">
        <v>19025</v>
      </c>
      <c r="C1113" s="4" t="s">
        <v>9730</v>
      </c>
      <c r="D1113" s="4" t="s">
        <v>9731</v>
      </c>
      <c r="E1113" s="4" t="s">
        <v>1706</v>
      </c>
      <c r="F1113" s="4" t="s">
        <v>9732</v>
      </c>
      <c r="G1113" s="28" t="s">
        <v>305</v>
      </c>
      <c r="H1113" s="12" t="s">
        <v>1837</v>
      </c>
      <c r="I1113" s="5" t="s">
        <v>9733</v>
      </c>
      <c r="J1113" s="4" t="s">
        <v>19026</v>
      </c>
      <c r="K1113" s="4" t="s">
        <v>9734</v>
      </c>
      <c r="L1113" s="6" t="s">
        <v>9735</v>
      </c>
      <c r="M1113" s="6" t="s">
        <v>9736</v>
      </c>
      <c r="N1113" s="6" t="s">
        <v>9737</v>
      </c>
      <c r="O1113" s="4" t="s">
        <v>45</v>
      </c>
      <c r="P1113" s="12" t="s">
        <v>4018</v>
      </c>
      <c r="Q1113" s="60" t="s">
        <v>175</v>
      </c>
      <c r="R1113" s="82"/>
      <c r="S1113" s="82"/>
      <c r="T1113" s="82"/>
      <c r="U1113" s="82"/>
      <c r="V1113" s="82"/>
      <c r="W1113" s="82"/>
      <c r="X1113" s="82"/>
      <c r="Y1113" s="82"/>
      <c r="Z1113" s="82"/>
    </row>
    <row r="1114" spans="1:26" s="85" customFormat="1" ht="133.5" customHeight="1" x14ac:dyDescent="0.25">
      <c r="A1114" s="3" t="s">
        <v>19170</v>
      </c>
      <c r="B1114" s="4" t="s">
        <v>9738</v>
      </c>
      <c r="C1114" s="4" t="s">
        <v>9739</v>
      </c>
      <c r="D1114" s="4" t="s">
        <v>9740</v>
      </c>
      <c r="E1114" s="4" t="s">
        <v>647</v>
      </c>
      <c r="F1114" s="4" t="s">
        <v>9741</v>
      </c>
      <c r="G1114" s="28" t="s">
        <v>438</v>
      </c>
      <c r="H1114" s="12" t="s">
        <v>104</v>
      </c>
      <c r="I1114" s="5" t="s">
        <v>9742</v>
      </c>
      <c r="J1114" s="4" t="s">
        <v>19027</v>
      </c>
      <c r="K1114" s="4" t="s">
        <v>9743</v>
      </c>
      <c r="L1114" s="6" t="s">
        <v>9744</v>
      </c>
      <c r="M1114" s="6" t="s">
        <v>9745</v>
      </c>
      <c r="N1114" s="6" t="s">
        <v>9746</v>
      </c>
      <c r="O1114" s="4" t="s">
        <v>19028</v>
      </c>
      <c r="P1114" s="12" t="s">
        <v>174</v>
      </c>
      <c r="Q1114" s="60" t="s">
        <v>175</v>
      </c>
      <c r="R1114" s="82"/>
      <c r="S1114" s="82"/>
      <c r="T1114" s="82"/>
      <c r="U1114" s="82"/>
      <c r="V1114" s="82"/>
      <c r="W1114" s="82"/>
      <c r="X1114" s="82"/>
      <c r="Y1114" s="82"/>
      <c r="Z1114" s="82"/>
    </row>
    <row r="1115" spans="1:26" s="85" customFormat="1" ht="133.5" customHeight="1" x14ac:dyDescent="0.25">
      <c r="A1115" s="3" t="s">
        <v>18765</v>
      </c>
      <c r="B1115" s="4" t="s">
        <v>9748</v>
      </c>
      <c r="C1115" s="4" t="s">
        <v>9749</v>
      </c>
      <c r="D1115" s="4" t="s">
        <v>9750</v>
      </c>
      <c r="E1115" s="4" t="s">
        <v>2355</v>
      </c>
      <c r="F1115" s="4" t="s">
        <v>9751</v>
      </c>
      <c r="G1115" s="28" t="s">
        <v>9752</v>
      </c>
      <c r="H1115" s="12" t="s">
        <v>104</v>
      </c>
      <c r="I1115" s="5" t="s">
        <v>9753</v>
      </c>
      <c r="J1115" s="4" t="s">
        <v>19029</v>
      </c>
      <c r="K1115" s="4" t="s">
        <v>9754</v>
      </c>
      <c r="L1115" s="6" t="s">
        <v>9755</v>
      </c>
      <c r="M1115" s="6" t="s">
        <v>9756</v>
      </c>
      <c r="N1115" s="6" t="s">
        <v>9757</v>
      </c>
      <c r="O1115" s="4" t="s">
        <v>45</v>
      </c>
      <c r="P1115" s="12" t="s">
        <v>174</v>
      </c>
      <c r="Q1115" s="60" t="s">
        <v>175</v>
      </c>
      <c r="R1115" s="82"/>
      <c r="S1115" s="82"/>
      <c r="T1115" s="82"/>
      <c r="U1115" s="82"/>
      <c r="V1115" s="82"/>
      <c r="W1115" s="82"/>
      <c r="X1115" s="82"/>
      <c r="Y1115" s="82"/>
      <c r="Z1115" s="82"/>
    </row>
    <row r="1116" spans="1:26" s="85" customFormat="1" ht="133.5" customHeight="1" x14ac:dyDescent="0.25">
      <c r="A1116" s="3" t="s">
        <v>18766</v>
      </c>
      <c r="B1116" s="4" t="s">
        <v>9759</v>
      </c>
      <c r="C1116" s="4" t="s">
        <v>9760</v>
      </c>
      <c r="D1116" s="4" t="s">
        <v>9750</v>
      </c>
      <c r="E1116" s="4" t="s">
        <v>2355</v>
      </c>
      <c r="F1116" s="4" t="s">
        <v>19030</v>
      </c>
      <c r="G1116" s="28" t="s">
        <v>9752</v>
      </c>
      <c r="H1116" s="12" t="s">
        <v>3800</v>
      </c>
      <c r="I1116" s="5" t="s">
        <v>9761</v>
      </c>
      <c r="J1116" s="4" t="s">
        <v>19031</v>
      </c>
      <c r="K1116" s="4" t="s">
        <v>19032</v>
      </c>
      <c r="L1116" s="6" t="s">
        <v>9755</v>
      </c>
      <c r="M1116" s="6" t="s">
        <v>9763</v>
      </c>
      <c r="N1116" s="6" t="s">
        <v>9764</v>
      </c>
      <c r="O1116" s="4" t="s">
        <v>45</v>
      </c>
      <c r="P1116" s="12" t="s">
        <v>4018</v>
      </c>
      <c r="Q1116" s="60" t="s">
        <v>175</v>
      </c>
      <c r="R1116" s="82"/>
      <c r="S1116" s="82"/>
      <c r="T1116" s="82"/>
      <c r="U1116" s="82"/>
      <c r="V1116" s="82"/>
      <c r="W1116" s="82"/>
      <c r="X1116" s="82"/>
      <c r="Y1116" s="82"/>
      <c r="Z1116" s="82"/>
    </row>
    <row r="1117" spans="1:26" s="85" customFormat="1" ht="133.5" customHeight="1" x14ac:dyDescent="0.25">
      <c r="A1117" s="3" t="s">
        <v>19462</v>
      </c>
      <c r="B1117" s="4" t="s">
        <v>9766</v>
      </c>
      <c r="C1117" s="4" t="s">
        <v>9767</v>
      </c>
      <c r="D1117" s="4" t="s">
        <v>9768</v>
      </c>
      <c r="E1117" s="4" t="s">
        <v>9769</v>
      </c>
      <c r="F1117" s="4" t="s">
        <v>9770</v>
      </c>
      <c r="G1117" s="28" t="s">
        <v>30</v>
      </c>
      <c r="H1117" s="12" t="s">
        <v>76</v>
      </c>
      <c r="I1117" s="5" t="s">
        <v>9771</v>
      </c>
      <c r="J1117" s="4" t="s">
        <v>3439</v>
      </c>
      <c r="K1117" s="4" t="s">
        <v>7788</v>
      </c>
      <c r="L1117" s="6" t="s">
        <v>9772</v>
      </c>
      <c r="M1117" s="6" t="s">
        <v>1073</v>
      </c>
      <c r="N1117" s="6" t="s">
        <v>1073</v>
      </c>
      <c r="O1117" s="4" t="s">
        <v>45</v>
      </c>
      <c r="P1117" s="12" t="s">
        <v>25</v>
      </c>
      <c r="Q1117" s="60" t="s">
        <v>175</v>
      </c>
      <c r="R1117" s="82"/>
      <c r="S1117" s="82"/>
      <c r="T1117" s="82"/>
      <c r="U1117" s="82"/>
      <c r="V1117" s="82"/>
      <c r="W1117" s="82"/>
      <c r="X1117" s="82"/>
      <c r="Y1117" s="82"/>
      <c r="Z1117" s="82"/>
    </row>
    <row r="1118" spans="1:26" s="85" customFormat="1" ht="133.5" customHeight="1" x14ac:dyDescent="0.25">
      <c r="A1118" s="3" t="s">
        <v>9096</v>
      </c>
      <c r="B1118" s="4" t="s">
        <v>9774</v>
      </c>
      <c r="C1118" s="4" t="s">
        <v>9775</v>
      </c>
      <c r="D1118" s="4" t="s">
        <v>9776</v>
      </c>
      <c r="E1118" s="4" t="s">
        <v>214</v>
      </c>
      <c r="F1118" s="4" t="s">
        <v>9777</v>
      </c>
      <c r="G1118" s="28" t="s">
        <v>305</v>
      </c>
      <c r="H1118" s="12" t="s">
        <v>76</v>
      </c>
      <c r="I1118" s="5" t="s">
        <v>9778</v>
      </c>
      <c r="J1118" s="4" t="s">
        <v>9779</v>
      </c>
      <c r="K1118" s="4" t="s">
        <v>9776</v>
      </c>
      <c r="L1118" s="6" t="s">
        <v>9341</v>
      </c>
      <c r="M1118" s="6" t="s">
        <v>9780</v>
      </c>
      <c r="N1118" s="6" t="s">
        <v>9781</v>
      </c>
      <c r="O1118" s="4" t="s">
        <v>45</v>
      </c>
      <c r="P1118" s="12" t="s">
        <v>174</v>
      </c>
      <c r="Q1118" s="60" t="s">
        <v>175</v>
      </c>
      <c r="R1118" s="82"/>
      <c r="S1118" s="82"/>
      <c r="T1118" s="82"/>
      <c r="U1118" s="82"/>
      <c r="V1118" s="82"/>
      <c r="W1118" s="82"/>
      <c r="X1118" s="82"/>
      <c r="Y1118" s="82"/>
      <c r="Z1118" s="82"/>
    </row>
    <row r="1119" spans="1:26" s="85" customFormat="1" ht="133.5" customHeight="1" x14ac:dyDescent="0.25">
      <c r="A1119" s="3" t="s">
        <v>9100</v>
      </c>
      <c r="B1119" s="4" t="s">
        <v>19816</v>
      </c>
      <c r="C1119" s="4" t="s">
        <v>9783</v>
      </c>
      <c r="D1119" s="4" t="s">
        <v>19817</v>
      </c>
      <c r="E1119" s="4" t="s">
        <v>937</v>
      </c>
      <c r="F1119" s="4" t="s">
        <v>19818</v>
      </c>
      <c r="G1119" s="28" t="s">
        <v>305</v>
      </c>
      <c r="H1119" s="12" t="s">
        <v>104</v>
      </c>
      <c r="I1119" s="5" t="s">
        <v>9784</v>
      </c>
      <c r="J1119" s="4" t="s">
        <v>19819</v>
      </c>
      <c r="K1119" s="4" t="s">
        <v>19820</v>
      </c>
      <c r="L1119" s="6" t="s">
        <v>19821</v>
      </c>
      <c r="M1119" s="6" t="s">
        <v>19505</v>
      </c>
      <c r="N1119" s="6" t="s">
        <v>19505</v>
      </c>
      <c r="O1119" s="4" t="s">
        <v>45</v>
      </c>
      <c r="P1119" s="12" t="s">
        <v>174</v>
      </c>
      <c r="Q1119" s="60" t="s">
        <v>175</v>
      </c>
      <c r="R1119" s="82"/>
      <c r="S1119" s="82"/>
      <c r="T1119" s="82"/>
      <c r="U1119" s="82"/>
      <c r="V1119" s="82"/>
      <c r="W1119" s="82"/>
      <c r="X1119" s="82"/>
      <c r="Y1119" s="82"/>
      <c r="Z1119" s="82"/>
    </row>
    <row r="1120" spans="1:26" ht="133.5" customHeight="1" x14ac:dyDescent="0.25">
      <c r="A1120" s="3" t="s">
        <v>9104</v>
      </c>
      <c r="B1120" s="4" t="s">
        <v>21290</v>
      </c>
      <c r="C1120" s="4" t="s">
        <v>21291</v>
      </c>
      <c r="D1120" s="4" t="s">
        <v>9786</v>
      </c>
      <c r="E1120" s="4" t="s">
        <v>214</v>
      </c>
      <c r="F1120" s="4" t="s">
        <v>21284</v>
      </c>
      <c r="G1120" s="28" t="s">
        <v>9200</v>
      </c>
      <c r="H1120" s="12" t="s">
        <v>3800</v>
      </c>
      <c r="I1120" s="5" t="s">
        <v>541</v>
      </c>
      <c r="J1120" s="4" t="s">
        <v>21292</v>
      </c>
      <c r="K1120" s="4" t="s">
        <v>21286</v>
      </c>
      <c r="L1120" s="6" t="s">
        <v>21287</v>
      </c>
      <c r="M1120" s="6" t="s">
        <v>9787</v>
      </c>
      <c r="N1120" s="6" t="s">
        <v>9788</v>
      </c>
      <c r="O1120" s="4" t="s">
        <v>45</v>
      </c>
      <c r="P1120" s="12" t="s">
        <v>629</v>
      </c>
      <c r="Q1120" s="60" t="s">
        <v>83</v>
      </c>
    </row>
    <row r="1121" spans="1:26" ht="133.5" customHeight="1" x14ac:dyDescent="0.25">
      <c r="A1121" s="3" t="s">
        <v>18536</v>
      </c>
      <c r="B1121" s="4" t="s">
        <v>9790</v>
      </c>
      <c r="C1121" s="4" t="s">
        <v>9791</v>
      </c>
      <c r="D1121" s="4" t="s">
        <v>9792</v>
      </c>
      <c r="E1121" s="4" t="s">
        <v>2098</v>
      </c>
      <c r="F1121" s="4" t="s">
        <v>9793</v>
      </c>
      <c r="G1121" s="28" t="s">
        <v>282</v>
      </c>
      <c r="H1121" s="12" t="s">
        <v>76</v>
      </c>
      <c r="I1121" s="5" t="s">
        <v>124</v>
      </c>
      <c r="J1121" s="4" t="s">
        <v>9794</v>
      </c>
      <c r="K1121" s="4" t="s">
        <v>9795</v>
      </c>
      <c r="L1121" s="6" t="s">
        <v>9796</v>
      </c>
      <c r="M1121" s="6" t="s">
        <v>9797</v>
      </c>
      <c r="N1121" s="6" t="s">
        <v>9798</v>
      </c>
      <c r="O1121" s="4" t="s">
        <v>45</v>
      </c>
      <c r="P1121" s="12" t="s">
        <v>275</v>
      </c>
      <c r="Q1121" s="60" t="s">
        <v>83</v>
      </c>
    </row>
    <row r="1122" spans="1:26" s="85" customFormat="1" ht="133.5" customHeight="1" x14ac:dyDescent="0.25">
      <c r="A1122" s="3" t="s">
        <v>9119</v>
      </c>
      <c r="B1122" s="4" t="s">
        <v>9800</v>
      </c>
      <c r="C1122" s="4" t="s">
        <v>9801</v>
      </c>
      <c r="D1122" s="4" t="s">
        <v>9802</v>
      </c>
      <c r="E1122" s="4" t="s">
        <v>9803</v>
      </c>
      <c r="F1122" s="4" t="s">
        <v>9804</v>
      </c>
      <c r="G1122" s="28" t="s">
        <v>2247</v>
      </c>
      <c r="H1122" s="12" t="s">
        <v>104</v>
      </c>
      <c r="I1122" s="5" t="s">
        <v>4428</v>
      </c>
      <c r="J1122" s="4" t="s">
        <v>19017</v>
      </c>
      <c r="K1122" s="4" t="s">
        <v>9805</v>
      </c>
      <c r="L1122" s="6" t="s">
        <v>9806</v>
      </c>
      <c r="M1122" s="6" t="s">
        <v>9807</v>
      </c>
      <c r="N1122" s="6" t="s">
        <v>9808</v>
      </c>
      <c r="O1122" s="4" t="s">
        <v>45</v>
      </c>
      <c r="P1122" s="12" t="s">
        <v>174</v>
      </c>
      <c r="Q1122" s="60" t="s">
        <v>175</v>
      </c>
      <c r="R1122" s="82"/>
      <c r="S1122" s="82"/>
      <c r="T1122" s="82"/>
      <c r="U1122" s="82"/>
      <c r="V1122" s="82"/>
      <c r="W1122" s="82"/>
      <c r="X1122" s="82"/>
      <c r="Y1122" s="82"/>
      <c r="Z1122" s="82"/>
    </row>
    <row r="1123" spans="1:26" s="85" customFormat="1" ht="133.5" customHeight="1" x14ac:dyDescent="0.25">
      <c r="A1123" s="3" t="s">
        <v>9127</v>
      </c>
      <c r="B1123" s="4" t="s">
        <v>19018</v>
      </c>
      <c r="C1123" s="4" t="s">
        <v>9809</v>
      </c>
      <c r="D1123" s="4" t="s">
        <v>9810</v>
      </c>
      <c r="E1123" s="4" t="s">
        <v>358</v>
      </c>
      <c r="F1123" s="4" t="s">
        <v>9811</v>
      </c>
      <c r="G1123" s="28" t="s">
        <v>305</v>
      </c>
      <c r="H1123" s="12" t="s">
        <v>1837</v>
      </c>
      <c r="I1123" s="5" t="s">
        <v>9812</v>
      </c>
      <c r="J1123" s="4" t="s">
        <v>19019</v>
      </c>
      <c r="K1123" s="4" t="s">
        <v>9813</v>
      </c>
      <c r="L1123" s="6" t="s">
        <v>9814</v>
      </c>
      <c r="M1123" s="6" t="s">
        <v>9815</v>
      </c>
      <c r="N1123" s="6" t="s">
        <v>9816</v>
      </c>
      <c r="O1123" s="4" t="s">
        <v>45</v>
      </c>
      <c r="P1123" s="12" t="s">
        <v>4018</v>
      </c>
      <c r="Q1123" s="60" t="s">
        <v>175</v>
      </c>
      <c r="R1123" s="82"/>
      <c r="S1123" s="82"/>
      <c r="T1123" s="82"/>
      <c r="U1123" s="82"/>
      <c r="V1123" s="82"/>
      <c r="W1123" s="82"/>
      <c r="X1123" s="82"/>
      <c r="Y1123" s="82"/>
      <c r="Z1123" s="82"/>
    </row>
    <row r="1124" spans="1:26" ht="133.5" customHeight="1" x14ac:dyDescent="0.25">
      <c r="A1124" s="3" t="s">
        <v>9131</v>
      </c>
      <c r="B1124" s="4" t="s">
        <v>18876</v>
      </c>
      <c r="C1124" s="4" t="s">
        <v>9818</v>
      </c>
      <c r="D1124" s="4" t="s">
        <v>6988</v>
      </c>
      <c r="E1124" s="4" t="s">
        <v>4397</v>
      </c>
      <c r="F1124" s="4" t="s">
        <v>18873</v>
      </c>
      <c r="G1124" s="28" t="s">
        <v>9200</v>
      </c>
      <c r="H1124" s="12" t="s">
        <v>3800</v>
      </c>
      <c r="I1124" s="5" t="s">
        <v>9819</v>
      </c>
      <c r="J1124" s="4" t="s">
        <v>9820</v>
      </c>
      <c r="K1124" s="4" t="s">
        <v>6989</v>
      </c>
      <c r="L1124" s="6" t="s">
        <v>6990</v>
      </c>
      <c r="M1124" s="6" t="s">
        <v>3160</v>
      </c>
      <c r="N1124" s="6" t="s">
        <v>3160</v>
      </c>
      <c r="O1124" s="4" t="s">
        <v>45</v>
      </c>
      <c r="P1124" s="12" t="s">
        <v>629</v>
      </c>
      <c r="Q1124" s="60" t="s">
        <v>18872</v>
      </c>
    </row>
    <row r="1125" spans="1:26" ht="133.5" customHeight="1" x14ac:dyDescent="0.25">
      <c r="A1125" s="3" t="s">
        <v>20807</v>
      </c>
      <c r="B1125" s="4" t="s">
        <v>18871</v>
      </c>
      <c r="C1125" s="4" t="s">
        <v>9822</v>
      </c>
      <c r="D1125" s="4" t="s">
        <v>9823</v>
      </c>
      <c r="E1125" s="4" t="s">
        <v>18</v>
      </c>
      <c r="F1125" s="4" t="s">
        <v>18873</v>
      </c>
      <c r="G1125" s="28" t="s">
        <v>9200</v>
      </c>
      <c r="H1125" s="12" t="s">
        <v>3800</v>
      </c>
      <c r="I1125" s="5" t="s">
        <v>6052</v>
      </c>
      <c r="J1125" s="4" t="s">
        <v>18874</v>
      </c>
      <c r="K1125" s="4" t="s">
        <v>18875</v>
      </c>
      <c r="L1125" s="6" t="s">
        <v>9824</v>
      </c>
      <c r="M1125" s="6" t="s">
        <v>9825</v>
      </c>
      <c r="N1125" s="6" t="s">
        <v>9826</v>
      </c>
      <c r="O1125" s="4" t="s">
        <v>45</v>
      </c>
      <c r="P1125" s="12" t="s">
        <v>629</v>
      </c>
      <c r="Q1125" s="60" t="s">
        <v>18872</v>
      </c>
    </row>
    <row r="1126" spans="1:26" s="85" customFormat="1" ht="133.5" customHeight="1" x14ac:dyDescent="0.25">
      <c r="A1126" s="3" t="s">
        <v>9139</v>
      </c>
      <c r="B1126" s="4" t="s">
        <v>9827</v>
      </c>
      <c r="C1126" s="4" t="s">
        <v>9828</v>
      </c>
      <c r="D1126" s="4" t="s">
        <v>9829</v>
      </c>
      <c r="E1126" s="4" t="s">
        <v>140</v>
      </c>
      <c r="F1126" s="4" t="s">
        <v>9830</v>
      </c>
      <c r="G1126" s="28" t="s">
        <v>305</v>
      </c>
      <c r="H1126" s="12" t="s">
        <v>76</v>
      </c>
      <c r="I1126" s="5" t="s">
        <v>637</v>
      </c>
      <c r="J1126" s="4" t="s">
        <v>9831</v>
      </c>
      <c r="K1126" s="4" t="s">
        <v>9832</v>
      </c>
      <c r="L1126" s="6" t="s">
        <v>9833</v>
      </c>
      <c r="M1126" s="6" t="s">
        <v>9834</v>
      </c>
      <c r="N1126" s="6" t="s">
        <v>9835</v>
      </c>
      <c r="O1126" s="4" t="s">
        <v>45</v>
      </c>
      <c r="P1126" s="12" t="s">
        <v>174</v>
      </c>
      <c r="Q1126" s="60" t="s">
        <v>175</v>
      </c>
      <c r="R1126" s="82"/>
      <c r="S1126" s="82"/>
      <c r="T1126" s="82"/>
      <c r="U1126" s="82"/>
      <c r="V1126" s="82"/>
      <c r="W1126" s="82"/>
      <c r="X1126" s="82"/>
      <c r="Y1126" s="82"/>
      <c r="Z1126" s="82"/>
    </row>
    <row r="1127" spans="1:26" ht="133.5" customHeight="1" x14ac:dyDescent="0.25">
      <c r="A1127" s="3" t="s">
        <v>9147</v>
      </c>
      <c r="B1127" s="4" t="s">
        <v>18868</v>
      </c>
      <c r="C1127" s="4" t="s">
        <v>9837</v>
      </c>
      <c r="D1127" s="4" t="s">
        <v>9838</v>
      </c>
      <c r="E1127" s="4" t="s">
        <v>8793</v>
      </c>
      <c r="F1127" s="4" t="s">
        <v>18869</v>
      </c>
      <c r="G1127" s="28" t="s">
        <v>9200</v>
      </c>
      <c r="H1127" s="12" t="s">
        <v>1837</v>
      </c>
      <c r="I1127" s="5" t="s">
        <v>9839</v>
      </c>
      <c r="J1127" s="4" t="s">
        <v>18870</v>
      </c>
      <c r="K1127" s="4" t="s">
        <v>9840</v>
      </c>
      <c r="L1127" s="6" t="s">
        <v>9841</v>
      </c>
      <c r="M1127" s="6" t="s">
        <v>3336</v>
      </c>
      <c r="N1127" s="6" t="s">
        <v>3336</v>
      </c>
      <c r="O1127" s="4" t="s">
        <v>9842</v>
      </c>
      <c r="P1127" s="12" t="s">
        <v>629</v>
      </c>
      <c r="Q1127" s="60" t="s">
        <v>83</v>
      </c>
    </row>
    <row r="1128" spans="1:26" ht="133.5" customHeight="1" x14ac:dyDescent="0.25">
      <c r="A1128" s="3" t="s">
        <v>19171</v>
      </c>
      <c r="B1128" s="11" t="s">
        <v>17467</v>
      </c>
      <c r="C1128" s="11" t="s">
        <v>9843</v>
      </c>
      <c r="D1128" s="11" t="s">
        <v>7714</v>
      </c>
      <c r="E1128" s="11" t="s">
        <v>403</v>
      </c>
      <c r="F1128" s="11" t="s">
        <v>17468</v>
      </c>
      <c r="G1128" s="11" t="s">
        <v>75</v>
      </c>
      <c r="H1128" s="156" t="s">
        <v>1837</v>
      </c>
      <c r="I1128" s="11" t="s">
        <v>9844</v>
      </c>
      <c r="J1128" s="11" t="s">
        <v>9845</v>
      </c>
      <c r="K1128" s="11" t="s">
        <v>9727</v>
      </c>
      <c r="L1128" s="6" t="s">
        <v>7717</v>
      </c>
      <c r="M1128" s="6" t="s">
        <v>9846</v>
      </c>
      <c r="N1128" s="23" t="s">
        <v>9847</v>
      </c>
      <c r="O1128" s="4" t="s">
        <v>45</v>
      </c>
      <c r="P1128" s="4" t="s">
        <v>3807</v>
      </c>
      <c r="Q1128" s="12" t="s">
        <v>83</v>
      </c>
    </row>
    <row r="1129" spans="1:26" s="85" customFormat="1" ht="133.5" customHeight="1" x14ac:dyDescent="0.25">
      <c r="A1129" s="3" t="s">
        <v>19172</v>
      </c>
      <c r="B1129" s="4" t="s">
        <v>9848</v>
      </c>
      <c r="C1129" s="4" t="s">
        <v>9849</v>
      </c>
      <c r="D1129" s="4" t="s">
        <v>9850</v>
      </c>
      <c r="E1129" s="4" t="s">
        <v>9851</v>
      </c>
      <c r="F1129" s="4" t="s">
        <v>9852</v>
      </c>
      <c r="G1129" s="28" t="s">
        <v>305</v>
      </c>
      <c r="H1129" s="12" t="s">
        <v>623</v>
      </c>
      <c r="I1129" s="5" t="s">
        <v>9853</v>
      </c>
      <c r="J1129" s="4" t="s">
        <v>9854</v>
      </c>
      <c r="K1129" s="4" t="s">
        <v>9855</v>
      </c>
      <c r="L1129" s="6" t="s">
        <v>9856</v>
      </c>
      <c r="M1129" s="6" t="s">
        <v>9857</v>
      </c>
      <c r="N1129" s="6" t="s">
        <v>9858</v>
      </c>
      <c r="O1129" s="4" t="s">
        <v>45</v>
      </c>
      <c r="P1129" s="12" t="s">
        <v>4018</v>
      </c>
      <c r="Q1129" s="60" t="s">
        <v>175</v>
      </c>
      <c r="R1129" s="82"/>
      <c r="S1129" s="82"/>
      <c r="T1129" s="82"/>
      <c r="U1129" s="82"/>
      <c r="V1129" s="82"/>
      <c r="W1129" s="82"/>
      <c r="X1129" s="82"/>
      <c r="Y1129" s="82"/>
      <c r="Z1129" s="82"/>
    </row>
    <row r="1130" spans="1:26" ht="133.5" customHeight="1" x14ac:dyDescent="0.25">
      <c r="A1130" s="3" t="s">
        <v>21268</v>
      </c>
      <c r="B1130" s="4" t="s">
        <v>9860</v>
      </c>
      <c r="C1130" s="4" t="s">
        <v>9861</v>
      </c>
      <c r="D1130" s="4" t="s">
        <v>9862</v>
      </c>
      <c r="E1130" s="4" t="s">
        <v>2098</v>
      </c>
      <c r="F1130" s="4" t="s">
        <v>9863</v>
      </c>
      <c r="G1130" s="28" t="s">
        <v>1631</v>
      </c>
      <c r="H1130" s="12" t="s">
        <v>104</v>
      </c>
      <c r="I1130" s="5" t="s">
        <v>2735</v>
      </c>
      <c r="J1130" s="4" t="s">
        <v>9864</v>
      </c>
      <c r="K1130" s="4" t="s">
        <v>9865</v>
      </c>
      <c r="L1130" s="6" t="s">
        <v>9866</v>
      </c>
      <c r="M1130" s="6">
        <v>4720600</v>
      </c>
      <c r="N1130" s="6">
        <v>13643500</v>
      </c>
      <c r="O1130" s="4" t="s">
        <v>45</v>
      </c>
      <c r="P1130" s="12" t="s">
        <v>275</v>
      </c>
    </row>
    <row r="1131" spans="1:26" s="85" customFormat="1" ht="133.5" customHeight="1" x14ac:dyDescent="0.25">
      <c r="A1131" s="3" t="s">
        <v>19112</v>
      </c>
      <c r="B1131" s="4" t="s">
        <v>9868</v>
      </c>
      <c r="C1131" s="4" t="s">
        <v>9869</v>
      </c>
      <c r="D1131" s="4" t="s">
        <v>9870</v>
      </c>
      <c r="E1131" s="4" t="s">
        <v>9871</v>
      </c>
      <c r="F1131" s="4" t="s">
        <v>9872</v>
      </c>
      <c r="G1131" s="28" t="s">
        <v>305</v>
      </c>
      <c r="H1131" s="12" t="s">
        <v>104</v>
      </c>
      <c r="I1131" s="5" t="s">
        <v>6481</v>
      </c>
      <c r="J1131" s="4" t="s">
        <v>19015</v>
      </c>
      <c r="K1131" s="4" t="s">
        <v>9873</v>
      </c>
      <c r="L1131" s="6" t="s">
        <v>9874</v>
      </c>
      <c r="M1131" s="6" t="s">
        <v>9875</v>
      </c>
      <c r="N1131" s="6" t="s">
        <v>9876</v>
      </c>
      <c r="O1131" s="4" t="s">
        <v>1434</v>
      </c>
      <c r="P1131" s="12" t="s">
        <v>174</v>
      </c>
      <c r="Q1131" s="60" t="s">
        <v>175</v>
      </c>
      <c r="R1131" s="82"/>
      <c r="S1131" s="82"/>
      <c r="T1131" s="82"/>
      <c r="U1131" s="82"/>
      <c r="V1131" s="82"/>
      <c r="W1131" s="82"/>
      <c r="X1131" s="82"/>
      <c r="Y1131" s="82"/>
      <c r="Z1131" s="82"/>
    </row>
    <row r="1132" spans="1:26" s="85" customFormat="1" ht="133.5" customHeight="1" x14ac:dyDescent="0.25">
      <c r="A1132" s="3" t="s">
        <v>19173</v>
      </c>
      <c r="B1132" s="4" t="s">
        <v>9878</v>
      </c>
      <c r="C1132" s="4" t="s">
        <v>9879</v>
      </c>
      <c r="D1132" s="4" t="s">
        <v>6213</v>
      </c>
      <c r="E1132" s="4" t="s">
        <v>937</v>
      </c>
      <c r="F1132" s="4" t="s">
        <v>19016</v>
      </c>
      <c r="G1132" s="28" t="s">
        <v>305</v>
      </c>
      <c r="H1132" s="12" t="s">
        <v>76</v>
      </c>
      <c r="I1132" s="5" t="s">
        <v>6268</v>
      </c>
      <c r="J1132" s="4" t="s">
        <v>9880</v>
      </c>
      <c r="K1132" s="4" t="s">
        <v>9881</v>
      </c>
      <c r="L1132" s="6" t="s">
        <v>9882</v>
      </c>
      <c r="M1132" s="6" t="s">
        <v>9883</v>
      </c>
      <c r="N1132" s="6" t="s">
        <v>9884</v>
      </c>
      <c r="O1132" s="59" t="s">
        <v>45</v>
      </c>
      <c r="P1132" s="12" t="s">
        <v>174</v>
      </c>
      <c r="Q1132" s="60" t="s">
        <v>175</v>
      </c>
      <c r="R1132" s="82"/>
      <c r="S1132" s="82"/>
      <c r="T1132" s="82"/>
      <c r="U1132" s="82"/>
      <c r="V1132" s="82"/>
      <c r="W1132" s="82"/>
      <c r="X1132" s="82"/>
      <c r="Y1132" s="82"/>
      <c r="Z1132" s="82"/>
    </row>
    <row r="1133" spans="1:26" s="85" customFormat="1" ht="133.5" customHeight="1" x14ac:dyDescent="0.25">
      <c r="A1133" s="3" t="s">
        <v>9191</v>
      </c>
      <c r="B1133" s="4" t="s">
        <v>9887</v>
      </c>
      <c r="C1133" s="4" t="s">
        <v>9888</v>
      </c>
      <c r="D1133" s="4" t="s">
        <v>9889</v>
      </c>
      <c r="E1133" s="4" t="s">
        <v>5778</v>
      </c>
      <c r="F1133" s="4" t="s">
        <v>9890</v>
      </c>
      <c r="G1133" s="28" t="s">
        <v>13276</v>
      </c>
      <c r="H1133" s="12" t="s">
        <v>76</v>
      </c>
      <c r="I1133" s="5" t="s">
        <v>1103</v>
      </c>
      <c r="J1133" s="4" t="s">
        <v>9891</v>
      </c>
      <c r="K1133" s="4" t="s">
        <v>9892</v>
      </c>
      <c r="L1133" s="6" t="s">
        <v>9893</v>
      </c>
      <c r="M1133" s="6" t="s">
        <v>9894</v>
      </c>
      <c r="N1133" s="6" t="s">
        <v>9895</v>
      </c>
      <c r="O1133" s="59" t="s">
        <v>45</v>
      </c>
      <c r="P1133" s="12" t="s">
        <v>174</v>
      </c>
      <c r="Q1133" s="60" t="s">
        <v>175</v>
      </c>
      <c r="R1133" s="82"/>
      <c r="S1133" s="82"/>
      <c r="T1133" s="82"/>
      <c r="U1133" s="82"/>
      <c r="V1133" s="82"/>
      <c r="W1133" s="82"/>
      <c r="X1133" s="82"/>
      <c r="Y1133" s="82"/>
      <c r="Z1133" s="82"/>
    </row>
    <row r="1134" spans="1:26" ht="133.5" customHeight="1" x14ac:dyDescent="0.25">
      <c r="A1134" s="3" t="s">
        <v>19109</v>
      </c>
      <c r="B1134" s="4" t="s">
        <v>9898</v>
      </c>
      <c r="C1134" s="4" t="s">
        <v>9899</v>
      </c>
      <c r="D1134" s="4" t="s">
        <v>9900</v>
      </c>
      <c r="E1134" s="4" t="s">
        <v>2542</v>
      </c>
      <c r="F1134" s="4" t="s">
        <v>9901</v>
      </c>
      <c r="G1134" s="154" t="s">
        <v>75</v>
      </c>
      <c r="H1134" s="12" t="s">
        <v>76</v>
      </c>
      <c r="I1134" s="5" t="s">
        <v>9902</v>
      </c>
      <c r="J1134" s="4" t="s">
        <v>9903</v>
      </c>
      <c r="K1134" s="4" t="s">
        <v>9904</v>
      </c>
      <c r="L1134" s="6" t="s">
        <v>9905</v>
      </c>
      <c r="M1134" s="23" t="s">
        <v>9906</v>
      </c>
      <c r="N1134" s="17" t="s">
        <v>9907</v>
      </c>
      <c r="O1134" s="59" t="s">
        <v>45</v>
      </c>
      <c r="P1134" s="59" t="s">
        <v>82</v>
      </c>
    </row>
    <row r="1135" spans="1:26" ht="133.5" customHeight="1" x14ac:dyDescent="0.25">
      <c r="A1135" s="3" t="s">
        <v>19174</v>
      </c>
      <c r="B1135" s="4" t="s">
        <v>18866</v>
      </c>
      <c r="C1135" s="4" t="s">
        <v>9909</v>
      </c>
      <c r="D1135" s="4" t="s">
        <v>9910</v>
      </c>
      <c r="E1135" s="4" t="s">
        <v>746</v>
      </c>
      <c r="F1135" s="4" t="s">
        <v>18867</v>
      </c>
      <c r="G1135" s="28" t="s">
        <v>9200</v>
      </c>
      <c r="H1135" s="12" t="s">
        <v>76</v>
      </c>
      <c r="I1135" s="5" t="s">
        <v>9911</v>
      </c>
      <c r="J1135" s="4" t="s">
        <v>18865</v>
      </c>
      <c r="K1135" s="4" t="s">
        <v>9912</v>
      </c>
      <c r="L1135" s="6" t="s">
        <v>9913</v>
      </c>
      <c r="M1135" s="6" t="s">
        <v>9914</v>
      </c>
      <c r="N1135" s="6" t="s">
        <v>9915</v>
      </c>
      <c r="O1135" s="4" t="s">
        <v>45</v>
      </c>
      <c r="P1135" s="12" t="s">
        <v>25</v>
      </c>
      <c r="Q1135" s="60" t="s">
        <v>83</v>
      </c>
    </row>
    <row r="1136" spans="1:26" s="85" customFormat="1" ht="133.5" customHeight="1" x14ac:dyDescent="0.25">
      <c r="A1136" s="3" t="s">
        <v>19175</v>
      </c>
      <c r="B1136" s="4" t="s">
        <v>9916</v>
      </c>
      <c r="C1136" s="4" t="s">
        <v>9917</v>
      </c>
      <c r="D1136" s="4" t="s">
        <v>9918</v>
      </c>
      <c r="E1136" s="4" t="s">
        <v>8793</v>
      </c>
      <c r="F1136" s="4" t="s">
        <v>9919</v>
      </c>
      <c r="G1136" s="28" t="s">
        <v>305</v>
      </c>
      <c r="H1136" s="12" t="s">
        <v>104</v>
      </c>
      <c r="I1136" s="5" t="s">
        <v>2259</v>
      </c>
      <c r="J1136" s="4" t="s">
        <v>19012</v>
      </c>
      <c r="K1136" s="4" t="s">
        <v>9920</v>
      </c>
      <c r="L1136" s="6" t="s">
        <v>9921</v>
      </c>
      <c r="M1136" s="6" t="s">
        <v>9922</v>
      </c>
      <c r="N1136" s="6" t="s">
        <v>9923</v>
      </c>
      <c r="O1136" s="4" t="s">
        <v>45</v>
      </c>
      <c r="P1136" s="12" t="s">
        <v>174</v>
      </c>
      <c r="Q1136" s="60" t="s">
        <v>175</v>
      </c>
      <c r="R1136" s="82"/>
      <c r="S1136" s="82"/>
      <c r="T1136" s="82"/>
      <c r="U1136" s="82"/>
      <c r="V1136" s="82"/>
      <c r="W1136" s="82"/>
      <c r="X1136" s="82"/>
      <c r="Y1136" s="82"/>
      <c r="Z1136" s="82"/>
    </row>
    <row r="1137" spans="1:26" s="85" customFormat="1" ht="133.5" customHeight="1" x14ac:dyDescent="0.25">
      <c r="A1137" s="3" t="s">
        <v>9226</v>
      </c>
      <c r="B1137" s="4" t="s">
        <v>19013</v>
      </c>
      <c r="C1137" s="4" t="s">
        <v>9924</v>
      </c>
      <c r="D1137" s="4" t="s">
        <v>9925</v>
      </c>
      <c r="E1137" s="4" t="s">
        <v>2393</v>
      </c>
      <c r="F1137" s="4" t="s">
        <v>9926</v>
      </c>
      <c r="G1137" s="28" t="s">
        <v>305</v>
      </c>
      <c r="H1137" s="12" t="s">
        <v>76</v>
      </c>
      <c r="I1137" s="5" t="s">
        <v>9927</v>
      </c>
      <c r="J1137" s="4" t="s">
        <v>19014</v>
      </c>
      <c r="K1137" s="4" t="s">
        <v>9928</v>
      </c>
      <c r="L1137" s="6" t="s">
        <v>9929</v>
      </c>
      <c r="M1137" s="6" t="s">
        <v>9930</v>
      </c>
      <c r="N1137" s="6" t="s">
        <v>9931</v>
      </c>
      <c r="O1137" s="4" t="s">
        <v>45</v>
      </c>
      <c r="P1137" s="12" t="s">
        <v>174</v>
      </c>
      <c r="Q1137" s="60" t="s">
        <v>175</v>
      </c>
      <c r="R1137" s="82"/>
      <c r="S1137" s="82"/>
      <c r="T1137" s="82"/>
      <c r="U1137" s="82"/>
      <c r="V1137" s="82"/>
      <c r="W1137" s="82"/>
      <c r="X1137" s="82"/>
      <c r="Y1137" s="82"/>
      <c r="Z1137" s="82"/>
    </row>
    <row r="1138" spans="1:26" s="85" customFormat="1" ht="133.5" customHeight="1" x14ac:dyDescent="0.25">
      <c r="A1138" s="3" t="s">
        <v>19097</v>
      </c>
      <c r="B1138" s="4" t="s">
        <v>9933</v>
      </c>
      <c r="C1138" s="4" t="s">
        <v>9934</v>
      </c>
      <c r="D1138" s="4" t="s">
        <v>9935</v>
      </c>
      <c r="E1138" s="4" t="s">
        <v>1706</v>
      </c>
      <c r="F1138" s="4" t="s">
        <v>9936</v>
      </c>
      <c r="G1138" s="28" t="s">
        <v>305</v>
      </c>
      <c r="H1138" s="12" t="s">
        <v>3800</v>
      </c>
      <c r="I1138" s="5" t="s">
        <v>9937</v>
      </c>
      <c r="J1138" s="4" t="s">
        <v>9652</v>
      </c>
      <c r="K1138" s="4" t="s">
        <v>9938</v>
      </c>
      <c r="L1138" s="6" t="s">
        <v>9939</v>
      </c>
      <c r="M1138" s="6" t="s">
        <v>9940</v>
      </c>
      <c r="N1138" s="6" t="s">
        <v>9941</v>
      </c>
      <c r="O1138" s="4" t="s">
        <v>45</v>
      </c>
      <c r="P1138" s="12" t="s">
        <v>4018</v>
      </c>
      <c r="Q1138" s="60" t="s">
        <v>175</v>
      </c>
      <c r="R1138" s="82"/>
      <c r="S1138" s="82"/>
      <c r="T1138" s="82"/>
      <c r="U1138" s="82"/>
      <c r="V1138" s="82"/>
      <c r="W1138" s="82"/>
      <c r="X1138" s="82"/>
      <c r="Y1138" s="82"/>
      <c r="Z1138" s="82"/>
    </row>
    <row r="1139" spans="1:26" ht="133.5" customHeight="1" x14ac:dyDescent="0.25">
      <c r="A1139" s="3" t="s">
        <v>19101</v>
      </c>
      <c r="B1139" s="4" t="s">
        <v>21279</v>
      </c>
      <c r="C1139" s="4" t="s">
        <v>21280</v>
      </c>
      <c r="D1139" s="4" t="s">
        <v>9199</v>
      </c>
      <c r="E1139" s="4" t="s">
        <v>18</v>
      </c>
      <c r="F1139" s="4" t="s">
        <v>21281</v>
      </c>
      <c r="G1139" s="28" t="s">
        <v>9200</v>
      </c>
      <c r="H1139" s="12" t="s">
        <v>76</v>
      </c>
      <c r="I1139" s="5" t="s">
        <v>9942</v>
      </c>
      <c r="J1139" s="4" t="s">
        <v>21282</v>
      </c>
      <c r="K1139" s="4" t="s">
        <v>9943</v>
      </c>
      <c r="L1139" s="6" t="s">
        <v>9204</v>
      </c>
      <c r="M1139" s="6" t="s">
        <v>1165</v>
      </c>
      <c r="N1139" s="6" t="s">
        <v>1165</v>
      </c>
      <c r="O1139" s="4" t="s">
        <v>45</v>
      </c>
      <c r="P1139" s="12" t="s">
        <v>25</v>
      </c>
      <c r="Q1139" s="60" t="s">
        <v>14</v>
      </c>
    </row>
    <row r="1140" spans="1:26" ht="133.5" customHeight="1" x14ac:dyDescent="0.25">
      <c r="A1140" s="3" t="s">
        <v>19105</v>
      </c>
      <c r="B1140" s="4" t="s">
        <v>9944</v>
      </c>
      <c r="C1140" s="4" t="s">
        <v>9945</v>
      </c>
      <c r="D1140" s="4" t="s">
        <v>9946</v>
      </c>
      <c r="E1140" s="4" t="s">
        <v>1515</v>
      </c>
      <c r="F1140" s="4" t="s">
        <v>9947</v>
      </c>
      <c r="G1140" s="28" t="s">
        <v>282</v>
      </c>
      <c r="H1140" s="12" t="s">
        <v>104</v>
      </c>
      <c r="I1140" s="5" t="s">
        <v>3881</v>
      </c>
      <c r="J1140" s="4" t="s">
        <v>9948</v>
      </c>
      <c r="K1140" s="4" t="s">
        <v>9949</v>
      </c>
      <c r="L1140" s="6" t="s">
        <v>9950</v>
      </c>
      <c r="M1140" s="6">
        <v>4741900</v>
      </c>
      <c r="N1140" s="6">
        <v>13406600</v>
      </c>
      <c r="O1140" s="4" t="s">
        <v>45</v>
      </c>
      <c r="P1140" s="12" t="s">
        <v>275</v>
      </c>
      <c r="Q1140" s="60" t="s">
        <v>83</v>
      </c>
    </row>
    <row r="1141" spans="1:26" ht="133.5" customHeight="1" x14ac:dyDescent="0.25">
      <c r="A1141" s="3" t="s">
        <v>9253</v>
      </c>
      <c r="B1141" s="4" t="s">
        <v>9951</v>
      </c>
      <c r="C1141" s="4" t="s">
        <v>9952</v>
      </c>
      <c r="D1141" s="4" t="s">
        <v>9953</v>
      </c>
      <c r="E1141" s="4" t="s">
        <v>280</v>
      </c>
      <c r="F1141" s="4" t="s">
        <v>9954</v>
      </c>
      <c r="G1141" s="28" t="s">
        <v>282</v>
      </c>
      <c r="H1141" s="12" t="s">
        <v>76</v>
      </c>
      <c r="I1141" s="5" t="s">
        <v>124</v>
      </c>
      <c r="J1141" s="4" t="s">
        <v>9955</v>
      </c>
      <c r="K1141" s="4" t="s">
        <v>9956</v>
      </c>
      <c r="L1141" s="6" t="s">
        <v>9957</v>
      </c>
      <c r="M1141" s="6" t="s">
        <v>9958</v>
      </c>
      <c r="N1141" s="6">
        <v>13466240</v>
      </c>
      <c r="O1141" s="4" t="s">
        <v>45</v>
      </c>
      <c r="P1141" s="12" t="s">
        <v>275</v>
      </c>
    </row>
    <row r="1142" spans="1:26" s="85" customFormat="1" ht="133.5" customHeight="1" x14ac:dyDescent="0.25">
      <c r="A1142" s="3" t="s">
        <v>19176</v>
      </c>
      <c r="B1142" s="4" t="s">
        <v>9962</v>
      </c>
      <c r="C1142" s="4" t="s">
        <v>9963</v>
      </c>
      <c r="D1142" s="4" t="s">
        <v>9964</v>
      </c>
      <c r="E1142" s="4" t="s">
        <v>937</v>
      </c>
      <c r="F1142" s="4" t="s">
        <v>9965</v>
      </c>
      <c r="G1142" s="28" t="s">
        <v>336</v>
      </c>
      <c r="H1142" s="12" t="s">
        <v>104</v>
      </c>
      <c r="I1142" s="5" t="s">
        <v>9966</v>
      </c>
      <c r="J1142" s="4" t="s">
        <v>19007</v>
      </c>
      <c r="K1142" s="4" t="s">
        <v>9967</v>
      </c>
      <c r="L1142" s="6" t="s">
        <v>9968</v>
      </c>
      <c r="M1142" s="6" t="s">
        <v>9969</v>
      </c>
      <c r="N1142" s="6" t="s">
        <v>9970</v>
      </c>
      <c r="O1142" s="4" t="s">
        <v>9567</v>
      </c>
      <c r="P1142" s="12" t="s">
        <v>174</v>
      </c>
      <c r="Q1142" s="60" t="s">
        <v>175</v>
      </c>
      <c r="R1142" s="82"/>
      <c r="S1142" s="82"/>
      <c r="T1142" s="82"/>
      <c r="U1142" s="82"/>
      <c r="V1142" s="82"/>
      <c r="W1142" s="82"/>
      <c r="X1142" s="82"/>
      <c r="Y1142" s="82"/>
      <c r="Z1142" s="82"/>
    </row>
    <row r="1143" spans="1:26" s="85" customFormat="1" ht="133.5" customHeight="1" x14ac:dyDescent="0.25">
      <c r="A1143" s="3" t="s">
        <v>9269</v>
      </c>
      <c r="B1143" s="4" t="s">
        <v>19008</v>
      </c>
      <c r="C1143" s="4" t="s">
        <v>9971</v>
      </c>
      <c r="D1143" s="4" t="s">
        <v>9972</v>
      </c>
      <c r="E1143" s="4" t="s">
        <v>9973</v>
      </c>
      <c r="F1143" s="4" t="s">
        <v>9974</v>
      </c>
      <c r="G1143" s="28" t="s">
        <v>4827</v>
      </c>
      <c r="H1143" s="12" t="s">
        <v>1837</v>
      </c>
      <c r="I1143" s="5" t="s">
        <v>9975</v>
      </c>
      <c r="J1143" s="4" t="s">
        <v>19009</v>
      </c>
      <c r="K1143" s="4" t="s">
        <v>9977</v>
      </c>
      <c r="L1143" s="6" t="s">
        <v>9978</v>
      </c>
      <c r="M1143" s="6" t="s">
        <v>9979</v>
      </c>
      <c r="N1143" s="6" t="s">
        <v>9980</v>
      </c>
      <c r="O1143" s="4" t="s">
        <v>9567</v>
      </c>
      <c r="P1143" s="12" t="s">
        <v>4018</v>
      </c>
      <c r="Q1143" s="60" t="s">
        <v>175</v>
      </c>
      <c r="R1143" s="82"/>
      <c r="S1143" s="82"/>
      <c r="T1143" s="82"/>
      <c r="U1143" s="82"/>
      <c r="V1143" s="82"/>
      <c r="W1143" s="82"/>
      <c r="X1143" s="82"/>
      <c r="Y1143" s="82"/>
      <c r="Z1143" s="82"/>
    </row>
    <row r="1144" spans="1:26" s="85" customFormat="1" ht="133.5" customHeight="1" x14ac:dyDescent="0.25">
      <c r="A1144" s="3" t="s">
        <v>18537</v>
      </c>
      <c r="B1144" s="4" t="s">
        <v>19010</v>
      </c>
      <c r="C1144" s="4" t="s">
        <v>9981</v>
      </c>
      <c r="D1144" s="4" t="s">
        <v>9972</v>
      </c>
      <c r="E1144" s="4" t="s">
        <v>801</v>
      </c>
      <c r="F1144" s="4" t="s">
        <v>9982</v>
      </c>
      <c r="G1144" s="28" t="s">
        <v>305</v>
      </c>
      <c r="H1144" s="12" t="s">
        <v>3800</v>
      </c>
      <c r="I1144" s="5" t="s">
        <v>7005</v>
      </c>
      <c r="J1144" s="4" t="s">
        <v>9983</v>
      </c>
      <c r="K1144" s="4" t="s">
        <v>9984</v>
      </c>
      <c r="L1144" s="6" t="s">
        <v>9985</v>
      </c>
      <c r="M1144" s="6" t="s">
        <v>9986</v>
      </c>
      <c r="N1144" s="6" t="s">
        <v>9987</v>
      </c>
      <c r="O1144" s="4" t="s">
        <v>9567</v>
      </c>
      <c r="P1144" s="12" t="s">
        <v>4018</v>
      </c>
      <c r="Q1144" s="60" t="s">
        <v>175</v>
      </c>
      <c r="R1144" s="82"/>
      <c r="S1144" s="82"/>
      <c r="T1144" s="82"/>
      <c r="U1144" s="82"/>
      <c r="V1144" s="82"/>
      <c r="W1144" s="82"/>
      <c r="X1144" s="82"/>
      <c r="Y1144" s="82"/>
      <c r="Z1144" s="82"/>
    </row>
    <row r="1145" spans="1:26" s="85" customFormat="1" ht="133.5" customHeight="1" x14ac:dyDescent="0.25">
      <c r="A1145" s="3" t="s">
        <v>20808</v>
      </c>
      <c r="B1145" s="4" t="s">
        <v>9989</v>
      </c>
      <c r="C1145" s="4" t="s">
        <v>9990</v>
      </c>
      <c r="D1145" s="4" t="s">
        <v>9991</v>
      </c>
      <c r="E1145" s="4" t="s">
        <v>9992</v>
      </c>
      <c r="F1145" s="4" t="s">
        <v>9993</v>
      </c>
      <c r="G1145" s="28" t="s">
        <v>417</v>
      </c>
      <c r="H1145" s="12" t="s">
        <v>1837</v>
      </c>
      <c r="I1145" s="5" t="s">
        <v>802</v>
      </c>
      <c r="J1145" s="4" t="s">
        <v>19011</v>
      </c>
      <c r="K1145" s="4" t="s">
        <v>6365</v>
      </c>
      <c r="L1145" s="6" t="s">
        <v>6366</v>
      </c>
      <c r="M1145" s="6" t="s">
        <v>9994</v>
      </c>
      <c r="N1145" s="6" t="s">
        <v>9995</v>
      </c>
      <c r="O1145" s="4" t="s">
        <v>24</v>
      </c>
      <c r="P1145" s="12" t="s">
        <v>4018</v>
      </c>
      <c r="Q1145" s="60" t="s">
        <v>175</v>
      </c>
      <c r="R1145" s="82"/>
      <c r="S1145" s="82"/>
      <c r="T1145" s="82"/>
      <c r="U1145" s="82"/>
      <c r="V1145" s="82"/>
      <c r="W1145" s="82"/>
      <c r="X1145" s="82"/>
      <c r="Y1145" s="82"/>
      <c r="Z1145" s="82"/>
    </row>
    <row r="1146" spans="1:26" ht="133.5" customHeight="1" x14ac:dyDescent="0.25">
      <c r="A1146" s="3" t="s">
        <v>9291</v>
      </c>
      <c r="B1146" s="4" t="s">
        <v>9996</v>
      </c>
      <c r="C1146" s="4" t="s">
        <v>9997</v>
      </c>
      <c r="D1146" s="4" t="s">
        <v>9998</v>
      </c>
      <c r="E1146" s="4" t="s">
        <v>2200</v>
      </c>
      <c r="F1146" s="4" t="s">
        <v>9999</v>
      </c>
      <c r="G1146" s="28" t="s">
        <v>282</v>
      </c>
      <c r="H1146" s="12" t="s">
        <v>76</v>
      </c>
      <c r="I1146" s="5" t="s">
        <v>124</v>
      </c>
      <c r="J1146" s="4" t="s">
        <v>10000</v>
      </c>
      <c r="K1146" s="4" t="s">
        <v>10001</v>
      </c>
      <c r="L1146" s="6" t="s">
        <v>10002</v>
      </c>
      <c r="M1146" s="6">
        <v>4747200</v>
      </c>
      <c r="N1146" s="6">
        <v>13441800</v>
      </c>
      <c r="O1146" s="4" t="s">
        <v>45</v>
      </c>
      <c r="P1146" s="12" t="s">
        <v>275</v>
      </c>
    </row>
    <row r="1147" spans="1:26" ht="133.5" customHeight="1" x14ac:dyDescent="0.25">
      <c r="A1147" s="3" t="s">
        <v>19177</v>
      </c>
      <c r="B1147" s="4" t="s">
        <v>10004</v>
      </c>
      <c r="C1147" s="4" t="s">
        <v>10005</v>
      </c>
      <c r="D1147" s="4" t="s">
        <v>10006</v>
      </c>
      <c r="E1147" s="4" t="s">
        <v>937</v>
      </c>
      <c r="F1147" s="4" t="s">
        <v>10007</v>
      </c>
      <c r="G1147" s="28" t="s">
        <v>305</v>
      </c>
      <c r="H1147" s="12" t="s">
        <v>20</v>
      </c>
      <c r="I1147" s="5" t="s">
        <v>10008</v>
      </c>
      <c r="J1147" s="4" t="s">
        <v>10009</v>
      </c>
      <c r="K1147" s="4" t="s">
        <v>10010</v>
      </c>
      <c r="L1147" s="6" t="s">
        <v>2248</v>
      </c>
      <c r="M1147" s="6" t="s">
        <v>10011</v>
      </c>
      <c r="N1147" s="6" t="s">
        <v>10012</v>
      </c>
      <c r="O1147" s="4" t="s">
        <v>45</v>
      </c>
      <c r="P1147" s="12" t="s">
        <v>174</v>
      </c>
    </row>
    <row r="1148" spans="1:26" s="85" customFormat="1" ht="133.5" customHeight="1" x14ac:dyDescent="0.25">
      <c r="A1148" s="3" t="s">
        <v>19178</v>
      </c>
      <c r="B1148" s="4" t="s">
        <v>19006</v>
      </c>
      <c r="C1148" s="4" t="s">
        <v>10014</v>
      </c>
      <c r="D1148" s="4" t="s">
        <v>1593</v>
      </c>
      <c r="E1148" s="4" t="s">
        <v>10015</v>
      </c>
      <c r="F1148" s="4" t="s">
        <v>19658</v>
      </c>
      <c r="G1148" s="28" t="s">
        <v>305</v>
      </c>
      <c r="H1148" s="12" t="s">
        <v>104</v>
      </c>
      <c r="I1148" s="5" t="s">
        <v>4143</v>
      </c>
      <c r="J1148" s="4" t="s">
        <v>10016</v>
      </c>
      <c r="K1148" s="4" t="s">
        <v>10017</v>
      </c>
      <c r="L1148" s="6" t="s">
        <v>1599</v>
      </c>
      <c r="M1148" s="6" t="s">
        <v>10018</v>
      </c>
      <c r="N1148" s="6" t="s">
        <v>10019</v>
      </c>
      <c r="O1148" s="4" t="s">
        <v>45</v>
      </c>
      <c r="P1148" s="12" t="s">
        <v>4018</v>
      </c>
      <c r="Q1148" s="60" t="s">
        <v>175</v>
      </c>
      <c r="R1148" s="82"/>
      <c r="S1148" s="82"/>
      <c r="T1148" s="82"/>
      <c r="U1148" s="82"/>
      <c r="V1148" s="82"/>
      <c r="W1148" s="82"/>
      <c r="X1148" s="82"/>
      <c r="Y1148" s="82"/>
      <c r="Z1148" s="82"/>
    </row>
    <row r="1149" spans="1:26" s="85" customFormat="1" ht="133.5" customHeight="1" x14ac:dyDescent="0.25">
      <c r="A1149" s="3" t="s">
        <v>19179</v>
      </c>
      <c r="B1149" s="4" t="s">
        <v>10021</v>
      </c>
      <c r="C1149" s="4" t="s">
        <v>10022</v>
      </c>
      <c r="D1149" s="4" t="s">
        <v>10023</v>
      </c>
      <c r="E1149" s="4" t="s">
        <v>10024</v>
      </c>
      <c r="F1149" s="4" t="s">
        <v>10025</v>
      </c>
      <c r="G1149" s="28" t="s">
        <v>336</v>
      </c>
      <c r="H1149" s="12" t="s">
        <v>20</v>
      </c>
      <c r="I1149" s="5" t="s">
        <v>10026</v>
      </c>
      <c r="J1149" s="4" t="s">
        <v>10027</v>
      </c>
      <c r="K1149" s="4" t="s">
        <v>10028</v>
      </c>
      <c r="L1149" s="6" t="s">
        <v>10029</v>
      </c>
      <c r="M1149" s="6" t="s">
        <v>10030</v>
      </c>
      <c r="N1149" s="6" t="s">
        <v>10031</v>
      </c>
      <c r="O1149" s="4" t="s">
        <v>45</v>
      </c>
      <c r="P1149" s="12" t="s">
        <v>174</v>
      </c>
      <c r="Q1149" s="60" t="s">
        <v>175</v>
      </c>
      <c r="R1149" s="82"/>
      <c r="S1149" s="82"/>
      <c r="T1149" s="82"/>
      <c r="U1149" s="82"/>
      <c r="V1149" s="82"/>
      <c r="W1149" s="82"/>
      <c r="X1149" s="82"/>
      <c r="Y1149" s="82"/>
      <c r="Z1149" s="82"/>
    </row>
    <row r="1150" spans="1:26" ht="133.5" customHeight="1" x14ac:dyDescent="0.25">
      <c r="A1150" s="3" t="s">
        <v>19180</v>
      </c>
      <c r="B1150" s="7" t="s">
        <v>20248</v>
      </c>
      <c r="C1150" s="7" t="s">
        <v>20249</v>
      </c>
      <c r="D1150" s="7" t="s">
        <v>10033</v>
      </c>
      <c r="E1150" s="7" t="s">
        <v>746</v>
      </c>
      <c r="F1150" s="7" t="s">
        <v>20250</v>
      </c>
      <c r="G1150" s="34" t="s">
        <v>10034</v>
      </c>
      <c r="H1150" s="35" t="s">
        <v>1837</v>
      </c>
      <c r="I1150" s="8" t="s">
        <v>10035</v>
      </c>
      <c r="J1150" s="7" t="s">
        <v>20251</v>
      </c>
      <c r="K1150" s="7" t="s">
        <v>10036</v>
      </c>
      <c r="L1150" s="9" t="s">
        <v>10037</v>
      </c>
      <c r="M1150" s="9" t="s">
        <v>10038</v>
      </c>
      <c r="N1150" s="9" t="s">
        <v>10039</v>
      </c>
      <c r="O1150" s="7" t="s">
        <v>24</v>
      </c>
      <c r="P1150" s="35" t="s">
        <v>2381</v>
      </c>
      <c r="Q1150" s="60" t="s">
        <v>83</v>
      </c>
    </row>
    <row r="1151" spans="1:26" s="85" customFormat="1" ht="133.5" customHeight="1" x14ac:dyDescent="0.25">
      <c r="A1151" s="3" t="s">
        <v>19181</v>
      </c>
      <c r="B1151" s="4" t="s">
        <v>19004</v>
      </c>
      <c r="C1151" s="4" t="s">
        <v>10041</v>
      </c>
      <c r="D1151" s="4" t="s">
        <v>10042</v>
      </c>
      <c r="E1151" s="4" t="s">
        <v>516</v>
      </c>
      <c r="F1151" s="4" t="s">
        <v>10043</v>
      </c>
      <c r="G1151" s="28" t="s">
        <v>438</v>
      </c>
      <c r="H1151" s="12" t="s">
        <v>3800</v>
      </c>
      <c r="I1151" s="5" t="s">
        <v>10044</v>
      </c>
      <c r="J1151" s="4" t="s">
        <v>19005</v>
      </c>
      <c r="K1151" s="4" t="s">
        <v>10045</v>
      </c>
      <c r="L1151" s="6" t="s">
        <v>10046</v>
      </c>
      <c r="M1151" s="6" t="s">
        <v>10047</v>
      </c>
      <c r="N1151" s="6" t="s">
        <v>10048</v>
      </c>
      <c r="O1151" s="4" t="s">
        <v>45</v>
      </c>
      <c r="P1151" s="12" t="s">
        <v>4018</v>
      </c>
      <c r="Q1151" s="60" t="s">
        <v>175</v>
      </c>
      <c r="R1151" s="82"/>
      <c r="S1151" s="82"/>
      <c r="T1151" s="82"/>
      <c r="U1151" s="82"/>
      <c r="V1151" s="82"/>
      <c r="W1151" s="82"/>
      <c r="X1151" s="82"/>
      <c r="Y1151" s="82"/>
      <c r="Z1151" s="82"/>
    </row>
    <row r="1152" spans="1:26" s="85" customFormat="1" ht="133.5" customHeight="1" x14ac:dyDescent="0.25">
      <c r="A1152" s="3" t="s">
        <v>9337</v>
      </c>
      <c r="B1152" s="4" t="s">
        <v>19657</v>
      </c>
      <c r="C1152" s="4" t="s">
        <v>10050</v>
      </c>
      <c r="D1152" s="4" t="s">
        <v>10042</v>
      </c>
      <c r="E1152" s="4" t="s">
        <v>516</v>
      </c>
      <c r="F1152" s="4" t="s">
        <v>10051</v>
      </c>
      <c r="G1152" s="28" t="s">
        <v>438</v>
      </c>
      <c r="H1152" s="12" t="s">
        <v>3800</v>
      </c>
      <c r="I1152" s="5" t="s">
        <v>10052</v>
      </c>
      <c r="J1152" s="4" t="s">
        <v>19003</v>
      </c>
      <c r="K1152" s="4" t="s">
        <v>10053</v>
      </c>
      <c r="L1152" s="6" t="s">
        <v>10046</v>
      </c>
      <c r="M1152" s="6" t="s">
        <v>10054</v>
      </c>
      <c r="N1152" s="6" t="s">
        <v>10055</v>
      </c>
      <c r="O1152" s="4" t="s">
        <v>45</v>
      </c>
      <c r="P1152" s="12" t="s">
        <v>4018</v>
      </c>
      <c r="Q1152" s="60" t="s">
        <v>175</v>
      </c>
      <c r="R1152" s="82"/>
      <c r="S1152" s="82"/>
      <c r="T1152" s="82"/>
      <c r="U1152" s="82"/>
      <c r="V1152" s="82"/>
      <c r="W1152" s="82"/>
      <c r="X1152" s="82"/>
      <c r="Y1152" s="82"/>
      <c r="Z1152" s="82"/>
    </row>
    <row r="1153" spans="1:26" ht="133.5" customHeight="1" x14ac:dyDescent="0.25">
      <c r="A1153" s="3" t="s">
        <v>9344</v>
      </c>
      <c r="B1153" s="4" t="s">
        <v>10057</v>
      </c>
      <c r="C1153" s="4" t="s">
        <v>10058</v>
      </c>
      <c r="D1153" s="4" t="s">
        <v>10059</v>
      </c>
      <c r="E1153" s="4" t="s">
        <v>10060</v>
      </c>
      <c r="F1153" s="4" t="s">
        <v>10061</v>
      </c>
      <c r="G1153" s="28" t="s">
        <v>282</v>
      </c>
      <c r="H1153" s="12" t="s">
        <v>104</v>
      </c>
      <c r="I1153" s="5" t="s">
        <v>10062</v>
      </c>
      <c r="J1153" s="4" t="s">
        <v>10063</v>
      </c>
      <c r="K1153" s="4" t="s">
        <v>10064</v>
      </c>
      <c r="L1153" s="6" t="s">
        <v>10065</v>
      </c>
      <c r="M1153" s="6">
        <v>4536600</v>
      </c>
      <c r="N1153" s="6">
        <v>13330640</v>
      </c>
      <c r="O1153" s="4" t="s">
        <v>45</v>
      </c>
      <c r="P1153" s="12" t="s">
        <v>275</v>
      </c>
    </row>
    <row r="1154" spans="1:26" s="85" customFormat="1" ht="133.5" customHeight="1" x14ac:dyDescent="0.25">
      <c r="A1154" s="3" t="s">
        <v>9352</v>
      </c>
      <c r="B1154" s="4" t="s">
        <v>19001</v>
      </c>
      <c r="C1154" s="4" t="s">
        <v>10067</v>
      </c>
      <c r="D1154" s="4" t="s">
        <v>10068</v>
      </c>
      <c r="E1154" s="4" t="s">
        <v>1706</v>
      </c>
      <c r="F1154" s="4" t="s">
        <v>10069</v>
      </c>
      <c r="G1154" s="28" t="s">
        <v>305</v>
      </c>
      <c r="H1154" s="12" t="s">
        <v>3800</v>
      </c>
      <c r="I1154" s="5" t="s">
        <v>10070</v>
      </c>
      <c r="J1154" s="4" t="s">
        <v>19002</v>
      </c>
      <c r="K1154" s="4" t="s">
        <v>10071</v>
      </c>
      <c r="L1154" s="6" t="s">
        <v>10072</v>
      </c>
      <c r="M1154" s="6" t="s">
        <v>10073</v>
      </c>
      <c r="N1154" s="6" t="s">
        <v>10074</v>
      </c>
      <c r="O1154" s="4" t="s">
        <v>45</v>
      </c>
      <c r="P1154" s="12" t="s">
        <v>4018</v>
      </c>
      <c r="Q1154" s="60" t="s">
        <v>175</v>
      </c>
      <c r="R1154" s="82"/>
      <c r="S1154" s="82"/>
      <c r="T1154" s="82"/>
      <c r="U1154" s="82"/>
      <c r="V1154" s="82"/>
      <c r="W1154" s="82"/>
      <c r="X1154" s="82"/>
      <c r="Y1154" s="82"/>
      <c r="Z1154" s="82"/>
    </row>
    <row r="1155" spans="1:26" ht="133.5" customHeight="1" x14ac:dyDescent="0.25">
      <c r="A1155" s="3" t="s">
        <v>9356</v>
      </c>
      <c r="B1155" s="14" t="s">
        <v>18726</v>
      </c>
      <c r="C1155" s="14" t="s">
        <v>18727</v>
      </c>
      <c r="D1155" s="14" t="s">
        <v>10075</v>
      </c>
      <c r="E1155" s="14" t="s">
        <v>3058</v>
      </c>
      <c r="F1155" s="14" t="s">
        <v>18724</v>
      </c>
      <c r="G1155" s="49" t="s">
        <v>305</v>
      </c>
      <c r="H1155" s="16" t="s">
        <v>3800</v>
      </c>
      <c r="I1155" s="21" t="s">
        <v>10076</v>
      </c>
      <c r="J1155" s="4" t="s">
        <v>18725</v>
      </c>
      <c r="K1155" s="14" t="s">
        <v>10071</v>
      </c>
      <c r="L1155" s="17" t="s">
        <v>10072</v>
      </c>
      <c r="M1155" s="17" t="s">
        <v>17645</v>
      </c>
      <c r="N1155" s="17" t="s">
        <v>17645</v>
      </c>
      <c r="O1155" s="4" t="s">
        <v>45</v>
      </c>
      <c r="P1155" s="12" t="s">
        <v>4018</v>
      </c>
      <c r="Q1155" s="60" t="s">
        <v>83</v>
      </c>
    </row>
    <row r="1156" spans="1:26" ht="133.5" customHeight="1" x14ac:dyDescent="0.25">
      <c r="A1156" s="3" t="s">
        <v>20809</v>
      </c>
      <c r="B1156" s="4" t="s">
        <v>18999</v>
      </c>
      <c r="C1156" s="4" t="s">
        <v>10077</v>
      </c>
      <c r="D1156" s="4" t="s">
        <v>10078</v>
      </c>
      <c r="E1156" s="4" t="s">
        <v>2988</v>
      </c>
      <c r="F1156" s="4" t="s">
        <v>19000</v>
      </c>
      <c r="G1156" s="28" t="s">
        <v>1441</v>
      </c>
      <c r="H1156" s="12" t="s">
        <v>3800</v>
      </c>
      <c r="I1156" s="5" t="s">
        <v>10079</v>
      </c>
      <c r="J1156" s="4" t="s">
        <v>7033</v>
      </c>
      <c r="K1156" s="4" t="s">
        <v>10080</v>
      </c>
      <c r="L1156" s="6" t="s">
        <v>10081</v>
      </c>
      <c r="M1156" s="6" t="s">
        <v>10082</v>
      </c>
      <c r="N1156" s="6" t="s">
        <v>10083</v>
      </c>
      <c r="O1156" s="4" t="s">
        <v>45</v>
      </c>
      <c r="P1156" s="12" t="s">
        <v>4018</v>
      </c>
      <c r="Q1156" s="60" t="s">
        <v>18988</v>
      </c>
    </row>
    <row r="1157" spans="1:26" s="85" customFormat="1" ht="133.5" customHeight="1" x14ac:dyDescent="0.25">
      <c r="A1157" s="3" t="s">
        <v>9366</v>
      </c>
      <c r="B1157" s="4" t="s">
        <v>18997</v>
      </c>
      <c r="C1157" s="4" t="s">
        <v>10085</v>
      </c>
      <c r="D1157" s="4" t="s">
        <v>10086</v>
      </c>
      <c r="E1157" s="4" t="s">
        <v>516</v>
      </c>
      <c r="F1157" s="4" t="s">
        <v>18998</v>
      </c>
      <c r="G1157" s="28" t="s">
        <v>438</v>
      </c>
      <c r="H1157" s="12" t="s">
        <v>3800</v>
      </c>
      <c r="I1157" s="5" t="s">
        <v>10087</v>
      </c>
      <c r="J1157" s="4" t="s">
        <v>10088</v>
      </c>
      <c r="K1157" s="4" t="s">
        <v>10089</v>
      </c>
      <c r="L1157" s="6" t="s">
        <v>10090</v>
      </c>
      <c r="M1157" s="6" t="s">
        <v>10091</v>
      </c>
      <c r="N1157" s="6" t="s">
        <v>10092</v>
      </c>
      <c r="O1157" s="4" t="s">
        <v>45</v>
      </c>
      <c r="P1157" s="12" t="s">
        <v>4018</v>
      </c>
      <c r="Q1157" s="60" t="s">
        <v>175</v>
      </c>
      <c r="R1157" s="82"/>
      <c r="S1157" s="82"/>
      <c r="T1157" s="82"/>
      <c r="U1157" s="82"/>
      <c r="V1157" s="82"/>
      <c r="W1157" s="82"/>
      <c r="X1157" s="82"/>
      <c r="Y1157" s="82"/>
      <c r="Z1157" s="82"/>
    </row>
    <row r="1158" spans="1:26" ht="133.5" customHeight="1" x14ac:dyDescent="0.25">
      <c r="A1158" s="3" t="s">
        <v>9368</v>
      </c>
      <c r="B1158" s="4" t="s">
        <v>17919</v>
      </c>
      <c r="C1158" s="4" t="s">
        <v>10093</v>
      </c>
      <c r="D1158" s="4" t="s">
        <v>10094</v>
      </c>
      <c r="E1158" s="4" t="s">
        <v>10095</v>
      </c>
      <c r="F1158" s="4" t="s">
        <v>17920</v>
      </c>
      <c r="G1158" s="28" t="s">
        <v>10096</v>
      </c>
      <c r="H1158" s="12" t="s">
        <v>1837</v>
      </c>
      <c r="I1158" s="5" t="s">
        <v>10097</v>
      </c>
      <c r="J1158" s="4" t="s">
        <v>4300</v>
      </c>
      <c r="K1158" s="4" t="s">
        <v>17921</v>
      </c>
      <c r="L1158" s="6" t="s">
        <v>10098</v>
      </c>
      <c r="M1158" s="6" t="s">
        <v>10099</v>
      </c>
      <c r="N1158" s="6" t="s">
        <v>10100</v>
      </c>
      <c r="O1158" s="4" t="s">
        <v>45</v>
      </c>
      <c r="P1158" s="12" t="s">
        <v>4018</v>
      </c>
      <c r="Q1158" s="60" t="s">
        <v>83</v>
      </c>
    </row>
    <row r="1159" spans="1:26" ht="133.5" customHeight="1" x14ac:dyDescent="0.25">
      <c r="A1159" s="3" t="s">
        <v>20810</v>
      </c>
      <c r="B1159" s="4" t="s">
        <v>17007</v>
      </c>
      <c r="C1159" s="4" t="s">
        <v>18864</v>
      </c>
      <c r="D1159" s="4" t="s">
        <v>10102</v>
      </c>
      <c r="E1159" s="4" t="s">
        <v>746</v>
      </c>
      <c r="F1159" s="4" t="s">
        <v>17008</v>
      </c>
      <c r="G1159" s="28" t="s">
        <v>9187</v>
      </c>
      <c r="H1159" s="12" t="s">
        <v>3800</v>
      </c>
      <c r="I1159" s="5" t="s">
        <v>17009</v>
      </c>
      <c r="J1159" s="4" t="s">
        <v>10103</v>
      </c>
      <c r="K1159" s="4" t="s">
        <v>8979</v>
      </c>
      <c r="L1159" s="6" t="s">
        <v>10104</v>
      </c>
      <c r="M1159" s="6" t="s">
        <v>10105</v>
      </c>
      <c r="N1159" s="6" t="s">
        <v>10106</v>
      </c>
      <c r="O1159" s="4" t="s">
        <v>45</v>
      </c>
      <c r="P1159" s="12" t="s">
        <v>629</v>
      </c>
      <c r="Q1159" s="60" t="s">
        <v>83</v>
      </c>
    </row>
    <row r="1160" spans="1:26" ht="133.5" customHeight="1" x14ac:dyDescent="0.25">
      <c r="A1160" s="3" t="s">
        <v>9380</v>
      </c>
      <c r="B1160" s="4" t="s">
        <v>18856</v>
      </c>
      <c r="C1160" s="4" t="s">
        <v>10107</v>
      </c>
      <c r="D1160" s="4" t="s">
        <v>1374</v>
      </c>
      <c r="E1160" s="4" t="s">
        <v>14896</v>
      </c>
      <c r="F1160" s="4" t="s">
        <v>18857</v>
      </c>
      <c r="G1160" s="28" t="s">
        <v>39</v>
      </c>
      <c r="H1160" s="12" t="s">
        <v>1837</v>
      </c>
      <c r="I1160" s="5" t="s">
        <v>10108</v>
      </c>
      <c r="J1160" s="4" t="s">
        <v>18859</v>
      </c>
      <c r="K1160" s="4" t="s">
        <v>18858</v>
      </c>
      <c r="L1160" s="6" t="s">
        <v>1379</v>
      </c>
      <c r="M1160" s="6" t="s">
        <v>10109</v>
      </c>
      <c r="N1160" s="6" t="s">
        <v>10110</v>
      </c>
      <c r="O1160" s="4" t="s">
        <v>45</v>
      </c>
      <c r="P1160" s="12" t="s">
        <v>629</v>
      </c>
      <c r="Q1160" s="60" t="s">
        <v>83</v>
      </c>
    </row>
    <row r="1161" spans="1:26" ht="133.5" customHeight="1" x14ac:dyDescent="0.25">
      <c r="A1161" s="3" t="s">
        <v>9381</v>
      </c>
      <c r="B1161" s="4" t="s">
        <v>18854</v>
      </c>
      <c r="C1161" s="4" t="s">
        <v>10112</v>
      </c>
      <c r="D1161" s="4" t="s">
        <v>10113</v>
      </c>
      <c r="E1161" s="4" t="s">
        <v>18</v>
      </c>
      <c r="F1161" s="4" t="s">
        <v>18852</v>
      </c>
      <c r="G1161" s="28" t="s">
        <v>9200</v>
      </c>
      <c r="H1161" s="12" t="s">
        <v>3800</v>
      </c>
      <c r="I1161" s="5" t="s">
        <v>10114</v>
      </c>
      <c r="J1161" s="4" t="s">
        <v>18853</v>
      </c>
      <c r="K1161" s="4" t="s">
        <v>10115</v>
      </c>
      <c r="L1161" s="6" t="s">
        <v>10116</v>
      </c>
      <c r="M1161" s="6" t="s">
        <v>10117</v>
      </c>
      <c r="N1161" s="6" t="s">
        <v>10118</v>
      </c>
      <c r="O1161" s="4" t="s">
        <v>45</v>
      </c>
      <c r="P1161" s="12" t="s">
        <v>629</v>
      </c>
      <c r="Q1161" s="60" t="s">
        <v>83</v>
      </c>
    </row>
    <row r="1162" spans="1:26" ht="133.5" customHeight="1" x14ac:dyDescent="0.25">
      <c r="A1162" s="3" t="s">
        <v>9382</v>
      </c>
      <c r="B1162" s="4" t="s">
        <v>18860</v>
      </c>
      <c r="C1162" s="4" t="s">
        <v>10120</v>
      </c>
      <c r="D1162" s="4" t="s">
        <v>10121</v>
      </c>
      <c r="E1162" s="4" t="s">
        <v>10122</v>
      </c>
      <c r="F1162" s="4" t="s">
        <v>18861</v>
      </c>
      <c r="G1162" s="28" t="s">
        <v>9200</v>
      </c>
      <c r="H1162" s="12" t="s">
        <v>3800</v>
      </c>
      <c r="I1162" s="5" t="s">
        <v>1565</v>
      </c>
      <c r="J1162" s="4" t="s">
        <v>18862</v>
      </c>
      <c r="K1162" s="4" t="s">
        <v>18863</v>
      </c>
      <c r="L1162" s="6" t="s">
        <v>10123</v>
      </c>
      <c r="M1162" s="6" t="s">
        <v>10124</v>
      </c>
      <c r="N1162" s="6" t="s">
        <v>10125</v>
      </c>
      <c r="O1162" s="4" t="s">
        <v>2350</v>
      </c>
      <c r="P1162" s="12" t="s">
        <v>629</v>
      </c>
      <c r="Q1162" s="60" t="s">
        <v>14</v>
      </c>
    </row>
    <row r="1163" spans="1:26" ht="133.5" customHeight="1" x14ac:dyDescent="0.25">
      <c r="A1163" s="3" t="s">
        <v>9389</v>
      </c>
      <c r="B1163" s="4" t="s">
        <v>18850</v>
      </c>
      <c r="C1163" s="4" t="s">
        <v>10126</v>
      </c>
      <c r="D1163" s="4" t="s">
        <v>10127</v>
      </c>
      <c r="E1163" s="4" t="s">
        <v>2126</v>
      </c>
      <c r="F1163" s="4" t="s">
        <v>18851</v>
      </c>
      <c r="G1163" s="28" t="s">
        <v>10128</v>
      </c>
      <c r="H1163" s="12" t="s">
        <v>3800</v>
      </c>
      <c r="I1163" s="5" t="s">
        <v>10129</v>
      </c>
      <c r="J1163" s="4" t="s">
        <v>10130</v>
      </c>
      <c r="K1163" s="4" t="s">
        <v>10131</v>
      </c>
      <c r="L1163" s="6" t="s">
        <v>10132</v>
      </c>
      <c r="M1163" s="6" t="s">
        <v>10133</v>
      </c>
      <c r="N1163" s="6" t="s">
        <v>10134</v>
      </c>
      <c r="O1163" s="4"/>
      <c r="P1163" s="12" t="s">
        <v>629</v>
      </c>
      <c r="Q1163" s="60" t="s">
        <v>83</v>
      </c>
    </row>
    <row r="1164" spans="1:26" ht="133.5" customHeight="1" x14ac:dyDescent="0.25">
      <c r="A1164" s="3" t="s">
        <v>18767</v>
      </c>
      <c r="B1164" s="4" t="s">
        <v>10136</v>
      </c>
      <c r="C1164" s="4" t="s">
        <v>10137</v>
      </c>
      <c r="D1164" s="4" t="s">
        <v>9218</v>
      </c>
      <c r="E1164" s="4" t="s">
        <v>8992</v>
      </c>
      <c r="F1164" s="4" t="s">
        <v>10138</v>
      </c>
      <c r="G1164" s="28" t="s">
        <v>884</v>
      </c>
      <c r="H1164" s="12" t="s">
        <v>20</v>
      </c>
      <c r="I1164" s="5" t="s">
        <v>10139</v>
      </c>
      <c r="J1164" s="4" t="s">
        <v>10140</v>
      </c>
      <c r="K1164" s="4" t="s">
        <v>9222</v>
      </c>
      <c r="L1164" s="6" t="s">
        <v>9223</v>
      </c>
      <c r="M1164" s="6" t="s">
        <v>10141</v>
      </c>
      <c r="N1164" s="6" t="s">
        <v>10142</v>
      </c>
      <c r="O1164" s="4" t="s">
        <v>45</v>
      </c>
      <c r="P1164" s="12" t="s">
        <v>25</v>
      </c>
    </row>
    <row r="1165" spans="1:26" ht="133.5" customHeight="1" x14ac:dyDescent="0.25">
      <c r="A1165" s="3" t="s">
        <v>19182</v>
      </c>
      <c r="B1165" s="4" t="s">
        <v>18847</v>
      </c>
      <c r="C1165" s="4" t="s">
        <v>10145</v>
      </c>
      <c r="D1165" s="4" t="s">
        <v>18845</v>
      </c>
      <c r="E1165" s="4" t="s">
        <v>214</v>
      </c>
      <c r="F1165" s="4" t="s">
        <v>18846</v>
      </c>
      <c r="G1165" s="28" t="s">
        <v>19</v>
      </c>
      <c r="H1165" s="12" t="s">
        <v>3800</v>
      </c>
      <c r="I1165" s="5" t="s">
        <v>18848</v>
      </c>
      <c r="J1165" s="4" t="s">
        <v>18849</v>
      </c>
      <c r="K1165" s="4" t="s">
        <v>10146</v>
      </c>
      <c r="L1165" s="6" t="s">
        <v>10147</v>
      </c>
      <c r="M1165" s="6" t="s">
        <v>10148</v>
      </c>
      <c r="N1165" s="6" t="s">
        <v>10149</v>
      </c>
      <c r="O1165" s="4" t="s">
        <v>10150</v>
      </c>
      <c r="P1165" s="12" t="s">
        <v>629</v>
      </c>
      <c r="Q1165" s="60" t="s">
        <v>83</v>
      </c>
    </row>
    <row r="1166" spans="1:26" ht="133.5" customHeight="1" x14ac:dyDescent="0.25">
      <c r="A1166" s="3" t="s">
        <v>19777</v>
      </c>
      <c r="B1166" s="4" t="s">
        <v>18843</v>
      </c>
      <c r="C1166" s="4" t="s">
        <v>10151</v>
      </c>
      <c r="D1166" s="4" t="s">
        <v>10152</v>
      </c>
      <c r="E1166" s="4" t="s">
        <v>214</v>
      </c>
      <c r="F1166" s="4" t="s">
        <v>18841</v>
      </c>
      <c r="G1166" s="28" t="s">
        <v>30</v>
      </c>
      <c r="H1166" s="12" t="s">
        <v>76</v>
      </c>
      <c r="I1166" s="5" t="s">
        <v>997</v>
      </c>
      <c r="J1166" s="4" t="s">
        <v>18844</v>
      </c>
      <c r="K1166" s="4" t="s">
        <v>18842</v>
      </c>
      <c r="L1166" s="6" t="s">
        <v>10153</v>
      </c>
      <c r="M1166" s="6" t="s">
        <v>3160</v>
      </c>
      <c r="N1166" s="6" t="s">
        <v>3160</v>
      </c>
      <c r="O1166" s="4" t="s">
        <v>45</v>
      </c>
      <c r="P1166" s="12" t="s">
        <v>25</v>
      </c>
      <c r="Q1166" s="60" t="s">
        <v>14</v>
      </c>
    </row>
    <row r="1167" spans="1:26" ht="133.5" customHeight="1" x14ac:dyDescent="0.25">
      <c r="A1167" s="3" t="s">
        <v>9416</v>
      </c>
      <c r="B1167" s="4" t="s">
        <v>10154</v>
      </c>
      <c r="C1167" s="4" t="s">
        <v>10155</v>
      </c>
      <c r="D1167" s="4" t="s">
        <v>10156</v>
      </c>
      <c r="E1167" s="4" t="s">
        <v>2098</v>
      </c>
      <c r="F1167" s="4" t="s">
        <v>10157</v>
      </c>
      <c r="G1167" s="28" t="s">
        <v>282</v>
      </c>
      <c r="H1167" s="12" t="s">
        <v>104</v>
      </c>
      <c r="I1167" s="5" t="s">
        <v>10158</v>
      </c>
      <c r="J1167" s="4" t="s">
        <v>10159</v>
      </c>
      <c r="K1167" s="4" t="s">
        <v>10160</v>
      </c>
      <c r="L1167" s="6" t="s">
        <v>10161</v>
      </c>
      <c r="M1167" s="6" t="s">
        <v>10162</v>
      </c>
      <c r="N1167" s="6" t="s">
        <v>10163</v>
      </c>
      <c r="O1167" s="4" t="s">
        <v>10164</v>
      </c>
      <c r="P1167" s="12" t="s">
        <v>275</v>
      </c>
    </row>
    <row r="1168" spans="1:26" s="85" customFormat="1" ht="133.5" customHeight="1" x14ac:dyDescent="0.25">
      <c r="A1168" s="3" t="s">
        <v>19183</v>
      </c>
      <c r="B1168" s="4" t="s">
        <v>10166</v>
      </c>
      <c r="C1168" s="4" t="s">
        <v>10167</v>
      </c>
      <c r="D1168" s="4" t="s">
        <v>9692</v>
      </c>
      <c r="E1168" s="4" t="s">
        <v>3058</v>
      </c>
      <c r="F1168" s="4" t="s">
        <v>10168</v>
      </c>
      <c r="G1168" s="28" t="s">
        <v>305</v>
      </c>
      <c r="H1168" s="12" t="s">
        <v>76</v>
      </c>
      <c r="I1168" s="5" t="s">
        <v>10169</v>
      </c>
      <c r="J1168" s="4" t="s">
        <v>18994</v>
      </c>
      <c r="K1168" s="4" t="s">
        <v>9695</v>
      </c>
      <c r="L1168" s="6" t="s">
        <v>9696</v>
      </c>
      <c r="M1168" s="6" t="s">
        <v>10170</v>
      </c>
      <c r="N1168" s="6" t="s">
        <v>10171</v>
      </c>
      <c r="O1168" s="4" t="s">
        <v>9699</v>
      </c>
      <c r="P1168" s="12" t="s">
        <v>174</v>
      </c>
      <c r="Q1168" s="60" t="s">
        <v>175</v>
      </c>
      <c r="R1168" s="82"/>
      <c r="S1168" s="82"/>
      <c r="T1168" s="82"/>
      <c r="U1168" s="82"/>
      <c r="V1168" s="82"/>
      <c r="W1168" s="82"/>
      <c r="X1168" s="82"/>
      <c r="Y1168" s="82"/>
      <c r="Z1168" s="82"/>
    </row>
    <row r="1169" spans="1:26" s="85" customFormat="1" ht="133.5" customHeight="1" x14ac:dyDescent="0.25">
      <c r="A1169" s="3" t="s">
        <v>9426</v>
      </c>
      <c r="B1169" s="4" t="s">
        <v>10173</v>
      </c>
      <c r="C1169" s="4" t="s">
        <v>10174</v>
      </c>
      <c r="D1169" s="4" t="s">
        <v>9692</v>
      </c>
      <c r="E1169" s="4" t="s">
        <v>3058</v>
      </c>
      <c r="F1169" s="4" t="s">
        <v>10175</v>
      </c>
      <c r="G1169" s="28" t="s">
        <v>305</v>
      </c>
      <c r="H1169" s="12" t="s">
        <v>76</v>
      </c>
      <c r="I1169" s="5" t="s">
        <v>6114</v>
      </c>
      <c r="J1169" s="4" t="s">
        <v>18995</v>
      </c>
      <c r="K1169" s="4" t="s">
        <v>9695</v>
      </c>
      <c r="L1169" s="6" t="s">
        <v>10176</v>
      </c>
      <c r="M1169" s="6" t="s">
        <v>10177</v>
      </c>
      <c r="N1169" s="6" t="s">
        <v>10178</v>
      </c>
      <c r="O1169" s="4" t="s">
        <v>9699</v>
      </c>
      <c r="P1169" s="12" t="s">
        <v>174</v>
      </c>
      <c r="Q1169" s="60" t="s">
        <v>175</v>
      </c>
      <c r="R1169" s="82"/>
      <c r="S1169" s="82"/>
      <c r="T1169" s="82"/>
      <c r="U1169" s="82"/>
      <c r="V1169" s="82"/>
      <c r="W1169" s="82"/>
      <c r="X1169" s="82"/>
      <c r="Y1169" s="82"/>
      <c r="Z1169" s="82"/>
    </row>
    <row r="1170" spans="1:26" s="85" customFormat="1" ht="133.5" customHeight="1" x14ac:dyDescent="0.25">
      <c r="A1170" s="3" t="s">
        <v>9438</v>
      </c>
      <c r="B1170" s="4" t="s">
        <v>18996</v>
      </c>
      <c r="C1170" s="4" t="s">
        <v>10180</v>
      </c>
      <c r="D1170" s="4" t="s">
        <v>9692</v>
      </c>
      <c r="E1170" s="4" t="s">
        <v>3058</v>
      </c>
      <c r="F1170" s="4" t="s">
        <v>10181</v>
      </c>
      <c r="G1170" s="28" t="s">
        <v>305</v>
      </c>
      <c r="H1170" s="12" t="s">
        <v>20</v>
      </c>
      <c r="I1170" s="5" t="s">
        <v>10182</v>
      </c>
      <c r="J1170" s="4" t="s">
        <v>10183</v>
      </c>
      <c r="K1170" s="4" t="s">
        <v>9695</v>
      </c>
      <c r="L1170" s="6" t="s">
        <v>9696</v>
      </c>
      <c r="M1170" s="6" t="s">
        <v>10184</v>
      </c>
      <c r="N1170" s="6" t="s">
        <v>10185</v>
      </c>
      <c r="O1170" s="4" t="s">
        <v>9699</v>
      </c>
      <c r="P1170" s="12" t="s">
        <v>174</v>
      </c>
      <c r="Q1170" s="60" t="s">
        <v>175</v>
      </c>
      <c r="R1170" s="82"/>
      <c r="S1170" s="82"/>
      <c r="T1170" s="82"/>
      <c r="U1170" s="82"/>
      <c r="V1170" s="82"/>
      <c r="W1170" s="82"/>
      <c r="X1170" s="82"/>
      <c r="Y1170" s="82"/>
      <c r="Z1170" s="82"/>
    </row>
    <row r="1171" spans="1:26" ht="133.5" customHeight="1" x14ac:dyDescent="0.25">
      <c r="A1171" s="3" t="s">
        <v>9447</v>
      </c>
      <c r="B1171" s="4" t="s">
        <v>10187</v>
      </c>
      <c r="C1171" s="4" t="s">
        <v>10188</v>
      </c>
      <c r="D1171" s="4" t="s">
        <v>10189</v>
      </c>
      <c r="E1171" s="4" t="s">
        <v>10190</v>
      </c>
      <c r="F1171" s="4" t="s">
        <v>10191</v>
      </c>
      <c r="G1171" s="28" t="s">
        <v>90</v>
      </c>
      <c r="H1171" s="12" t="s">
        <v>1837</v>
      </c>
      <c r="I1171" s="5" t="s">
        <v>10192</v>
      </c>
      <c r="J1171" s="4" t="s">
        <v>10193</v>
      </c>
      <c r="K1171" s="4" t="s">
        <v>10194</v>
      </c>
      <c r="L1171" s="6" t="s">
        <v>10195</v>
      </c>
      <c r="M1171" s="6" t="s">
        <v>10196</v>
      </c>
      <c r="N1171" s="6" t="s">
        <v>10197</v>
      </c>
      <c r="O1171" s="4" t="s">
        <v>45</v>
      </c>
      <c r="P1171" s="12" t="s">
        <v>3807</v>
      </c>
      <c r="Q1171" s="60" t="s">
        <v>83</v>
      </c>
    </row>
    <row r="1172" spans="1:26" ht="133.5" customHeight="1" x14ac:dyDescent="0.25">
      <c r="A1172" s="3" t="s">
        <v>9455</v>
      </c>
      <c r="B1172" s="4" t="s">
        <v>10199</v>
      </c>
      <c r="C1172" s="4" t="s">
        <v>10200</v>
      </c>
      <c r="D1172" s="4" t="s">
        <v>1159</v>
      </c>
      <c r="E1172" s="4" t="s">
        <v>516</v>
      </c>
      <c r="F1172" s="4" t="s">
        <v>10201</v>
      </c>
      <c r="G1172" s="154" t="s">
        <v>154</v>
      </c>
      <c r="H1172" s="12" t="s">
        <v>76</v>
      </c>
      <c r="I1172" s="5" t="s">
        <v>10202</v>
      </c>
      <c r="J1172" s="4" t="s">
        <v>10203</v>
      </c>
      <c r="K1172" s="4" t="s">
        <v>10204</v>
      </c>
      <c r="L1172" s="6" t="s">
        <v>1164</v>
      </c>
      <c r="M1172" s="23" t="s">
        <v>10205</v>
      </c>
      <c r="N1172" s="6" t="s">
        <v>10206</v>
      </c>
      <c r="O1172" s="59" t="s">
        <v>45</v>
      </c>
      <c r="P1172" s="59" t="s">
        <v>82</v>
      </c>
      <c r="Q1172" s="60" t="s">
        <v>83</v>
      </c>
    </row>
    <row r="1173" spans="1:26" s="74" customFormat="1" ht="133.5" customHeight="1" x14ac:dyDescent="0.25">
      <c r="A1173" s="3" t="s">
        <v>19463</v>
      </c>
      <c r="B1173" s="4" t="s">
        <v>10761</v>
      </c>
      <c r="C1173" s="4" t="s">
        <v>10207</v>
      </c>
      <c r="D1173" s="4" t="s">
        <v>7768</v>
      </c>
      <c r="E1173" s="4" t="s">
        <v>937</v>
      </c>
      <c r="F1173" s="4" t="s">
        <v>10762</v>
      </c>
      <c r="G1173" s="28" t="s">
        <v>75</v>
      </c>
      <c r="H1173" s="12" t="s">
        <v>1837</v>
      </c>
      <c r="I1173" s="5" t="s">
        <v>10208</v>
      </c>
      <c r="J1173" s="4" t="s">
        <v>5046</v>
      </c>
      <c r="K1173" s="4" t="s">
        <v>10763</v>
      </c>
      <c r="L1173" s="6" t="s">
        <v>10209</v>
      </c>
      <c r="M1173" s="6" t="s">
        <v>10210</v>
      </c>
      <c r="N1173" s="23" t="s">
        <v>10211</v>
      </c>
      <c r="O1173" s="4" t="s">
        <v>45</v>
      </c>
      <c r="P1173" s="4" t="s">
        <v>3807</v>
      </c>
      <c r="Q1173" s="12" t="s">
        <v>83</v>
      </c>
      <c r="R1173" s="82"/>
      <c r="S1173" s="82"/>
      <c r="T1173" s="82"/>
      <c r="U1173" s="82"/>
      <c r="V1173" s="82"/>
      <c r="W1173" s="82"/>
      <c r="X1173" s="82"/>
      <c r="Y1173" s="82"/>
      <c r="Z1173" s="82"/>
    </row>
    <row r="1174" spans="1:26" s="74" customFormat="1" ht="133.5" customHeight="1" x14ac:dyDescent="0.25">
      <c r="A1174" s="3" t="s">
        <v>19184</v>
      </c>
      <c r="B1174" s="4" t="s">
        <v>18989</v>
      </c>
      <c r="C1174" s="4" t="s">
        <v>10212</v>
      </c>
      <c r="D1174" s="4" t="s">
        <v>10213</v>
      </c>
      <c r="E1174" s="4" t="s">
        <v>10214</v>
      </c>
      <c r="F1174" s="4" t="s">
        <v>18990</v>
      </c>
      <c r="G1174" s="28" t="s">
        <v>90</v>
      </c>
      <c r="H1174" s="12" t="s">
        <v>1837</v>
      </c>
      <c r="I1174" s="5" t="s">
        <v>10215</v>
      </c>
      <c r="J1174" s="4" t="s">
        <v>18991</v>
      </c>
      <c r="K1174" s="4" t="s">
        <v>18992</v>
      </c>
      <c r="L1174" s="6" t="s">
        <v>18993</v>
      </c>
      <c r="M1174" s="6" t="s">
        <v>10217</v>
      </c>
      <c r="N1174" s="6" t="s">
        <v>10218</v>
      </c>
      <c r="O1174" s="4" t="s">
        <v>45</v>
      </c>
      <c r="P1174" s="12" t="s">
        <v>3807</v>
      </c>
      <c r="Q1174" s="60" t="s">
        <v>175</v>
      </c>
      <c r="R1174" s="82"/>
      <c r="S1174" s="82"/>
      <c r="T1174" s="82"/>
      <c r="U1174" s="82"/>
      <c r="V1174" s="82"/>
      <c r="W1174" s="82"/>
      <c r="X1174" s="82"/>
      <c r="Y1174" s="82"/>
      <c r="Z1174" s="82"/>
    </row>
    <row r="1175" spans="1:26" ht="133.5" customHeight="1" x14ac:dyDescent="0.25">
      <c r="A1175" s="3" t="s">
        <v>9481</v>
      </c>
      <c r="B1175" s="4" t="s">
        <v>10219</v>
      </c>
      <c r="C1175" s="4" t="s">
        <v>10220</v>
      </c>
      <c r="D1175" s="4" t="s">
        <v>5567</v>
      </c>
      <c r="E1175" s="4" t="s">
        <v>10221</v>
      </c>
      <c r="F1175" s="4" t="s">
        <v>10222</v>
      </c>
      <c r="G1175" s="28" t="s">
        <v>282</v>
      </c>
      <c r="H1175" s="12" t="s">
        <v>104</v>
      </c>
      <c r="I1175" s="5" t="s">
        <v>2735</v>
      </c>
      <c r="J1175" s="4" t="s">
        <v>10223</v>
      </c>
      <c r="K1175" s="4" t="s">
        <v>10224</v>
      </c>
      <c r="L1175" s="6" t="s">
        <v>5571</v>
      </c>
      <c r="M1175" s="6" t="s">
        <v>10225</v>
      </c>
      <c r="N1175" s="6" t="s">
        <v>10226</v>
      </c>
      <c r="O1175" s="4" t="s">
        <v>1721</v>
      </c>
      <c r="P1175" s="12" t="s">
        <v>275</v>
      </c>
    </row>
    <row r="1176" spans="1:26" s="85" customFormat="1" ht="133.5" customHeight="1" x14ac:dyDescent="0.25">
      <c r="A1176" s="3" t="s">
        <v>19464</v>
      </c>
      <c r="B1176" s="4" t="s">
        <v>10228</v>
      </c>
      <c r="C1176" s="4" t="s">
        <v>10229</v>
      </c>
      <c r="D1176" s="4" t="s">
        <v>10230</v>
      </c>
      <c r="E1176" s="4" t="s">
        <v>937</v>
      </c>
      <c r="F1176" s="4" t="s">
        <v>10231</v>
      </c>
      <c r="G1176" s="28" t="s">
        <v>305</v>
      </c>
      <c r="H1176" s="12" t="s">
        <v>20</v>
      </c>
      <c r="I1176" s="5" t="s">
        <v>10232</v>
      </c>
      <c r="J1176" s="4" t="s">
        <v>10233</v>
      </c>
      <c r="K1176" s="4" t="s">
        <v>10234</v>
      </c>
      <c r="L1176" s="6" t="s">
        <v>10235</v>
      </c>
      <c r="M1176" s="6" t="s">
        <v>10236</v>
      </c>
      <c r="N1176" s="6" t="s">
        <v>10237</v>
      </c>
      <c r="O1176" s="4" t="s">
        <v>1721</v>
      </c>
      <c r="P1176" s="12" t="s">
        <v>174</v>
      </c>
      <c r="Q1176" s="60" t="s">
        <v>175</v>
      </c>
      <c r="R1176" s="82"/>
      <c r="S1176" s="82"/>
      <c r="T1176" s="82"/>
      <c r="U1176" s="82"/>
      <c r="V1176" s="82"/>
      <c r="W1176" s="82"/>
      <c r="X1176" s="82"/>
      <c r="Y1176" s="82"/>
      <c r="Z1176" s="82"/>
    </row>
    <row r="1177" spans="1:26" ht="133.5" customHeight="1" x14ac:dyDescent="0.25">
      <c r="A1177" s="3" t="s">
        <v>9494</v>
      </c>
      <c r="B1177" s="4" t="s">
        <v>10239</v>
      </c>
      <c r="C1177" s="4" t="s">
        <v>10240</v>
      </c>
      <c r="D1177" s="4" t="s">
        <v>8263</v>
      </c>
      <c r="E1177" s="4" t="s">
        <v>10241</v>
      </c>
      <c r="F1177" s="4" t="s">
        <v>10242</v>
      </c>
      <c r="G1177" s="28" t="s">
        <v>10243</v>
      </c>
      <c r="H1177" s="12" t="s">
        <v>623</v>
      </c>
      <c r="I1177" s="5" t="s">
        <v>10244</v>
      </c>
      <c r="J1177" s="4" t="s">
        <v>10245</v>
      </c>
      <c r="K1177" s="4" t="s">
        <v>10246</v>
      </c>
      <c r="L1177" s="6" t="s">
        <v>8268</v>
      </c>
      <c r="M1177" s="6" t="s">
        <v>10247</v>
      </c>
      <c r="N1177" s="6" t="s">
        <v>10248</v>
      </c>
      <c r="O1177" s="4"/>
      <c r="P1177" s="12" t="s">
        <v>4018</v>
      </c>
      <c r="Q1177" s="59" t="s">
        <v>83</v>
      </c>
    </row>
    <row r="1178" spans="1:26" ht="133.5" customHeight="1" x14ac:dyDescent="0.25">
      <c r="A1178" s="3" t="s">
        <v>9502</v>
      </c>
      <c r="B1178" s="4" t="s">
        <v>10249</v>
      </c>
      <c r="C1178" s="4" t="s">
        <v>10250</v>
      </c>
      <c r="D1178" s="4" t="s">
        <v>10251</v>
      </c>
      <c r="E1178" s="4" t="s">
        <v>391</v>
      </c>
      <c r="F1178" s="4" t="s">
        <v>10252</v>
      </c>
      <c r="G1178" s="28" t="s">
        <v>282</v>
      </c>
      <c r="H1178" s="12" t="s">
        <v>76</v>
      </c>
      <c r="I1178" s="5" t="s">
        <v>124</v>
      </c>
      <c r="J1178" s="4" t="s">
        <v>10253</v>
      </c>
      <c r="K1178" s="4" t="s">
        <v>10254</v>
      </c>
      <c r="L1178" s="6" t="s">
        <v>10255</v>
      </c>
      <c r="M1178" s="6">
        <v>4648300</v>
      </c>
      <c r="N1178" s="6">
        <v>13562900</v>
      </c>
      <c r="O1178" s="4" t="s">
        <v>45</v>
      </c>
      <c r="P1178" s="12" t="s">
        <v>275</v>
      </c>
    </row>
    <row r="1179" spans="1:26" ht="133.5" customHeight="1" x14ac:dyDescent="0.25">
      <c r="A1179" s="3" t="s">
        <v>9509</v>
      </c>
      <c r="B1179" s="4" t="s">
        <v>10256</v>
      </c>
      <c r="C1179" s="4" t="s">
        <v>10257</v>
      </c>
      <c r="D1179" s="4" t="s">
        <v>10258</v>
      </c>
      <c r="E1179" s="4" t="s">
        <v>10259</v>
      </c>
      <c r="F1179" s="4" t="s">
        <v>10252</v>
      </c>
      <c r="G1179" s="28" t="s">
        <v>282</v>
      </c>
      <c r="H1179" s="12" t="s">
        <v>76</v>
      </c>
      <c r="I1179" s="5" t="s">
        <v>10260</v>
      </c>
      <c r="J1179" s="4" t="s">
        <v>10261</v>
      </c>
      <c r="K1179" s="4" t="s">
        <v>10262</v>
      </c>
      <c r="L1179" s="6" t="s">
        <v>10263</v>
      </c>
      <c r="M1179" s="6">
        <v>4720420</v>
      </c>
      <c r="N1179" s="6">
        <v>13666830</v>
      </c>
      <c r="O1179" s="4" t="s">
        <v>45</v>
      </c>
      <c r="P1179" s="12" t="s">
        <v>275</v>
      </c>
    </row>
    <row r="1180" spans="1:26" ht="133.5" customHeight="1" x14ac:dyDescent="0.25">
      <c r="A1180" s="3" t="s">
        <v>9520</v>
      </c>
      <c r="B1180" s="4" t="s">
        <v>10265</v>
      </c>
      <c r="C1180" s="4" t="s">
        <v>10266</v>
      </c>
      <c r="D1180" s="4" t="s">
        <v>9496</v>
      </c>
      <c r="E1180" s="4" t="s">
        <v>3812</v>
      </c>
      <c r="F1180" s="4" t="s">
        <v>10267</v>
      </c>
      <c r="G1180" s="28" t="s">
        <v>282</v>
      </c>
      <c r="H1180" s="12" t="s">
        <v>104</v>
      </c>
      <c r="I1180" s="5" t="s">
        <v>4609</v>
      </c>
      <c r="J1180" s="4" t="s">
        <v>10268</v>
      </c>
      <c r="K1180" s="4" t="s">
        <v>339</v>
      </c>
      <c r="L1180" s="6" t="s">
        <v>9499</v>
      </c>
      <c r="M1180" s="6">
        <v>4490536</v>
      </c>
      <c r="N1180" s="6">
        <v>13316741</v>
      </c>
      <c r="O1180" s="4" t="s">
        <v>45</v>
      </c>
      <c r="P1180" s="12" t="s">
        <v>275</v>
      </c>
      <c r="Q1180" s="60" t="s">
        <v>83</v>
      </c>
    </row>
    <row r="1181" spans="1:26" ht="133.5" customHeight="1" x14ac:dyDescent="0.25">
      <c r="A1181" s="3" t="s">
        <v>19185</v>
      </c>
      <c r="B1181" s="4" t="s">
        <v>10270</v>
      </c>
      <c r="C1181" s="4" t="s">
        <v>10271</v>
      </c>
      <c r="D1181" s="4" t="s">
        <v>10272</v>
      </c>
      <c r="E1181" s="4" t="s">
        <v>269</v>
      </c>
      <c r="F1181" s="4" t="s">
        <v>10273</v>
      </c>
      <c r="G1181" s="28" t="s">
        <v>282</v>
      </c>
      <c r="H1181" s="12" t="s">
        <v>104</v>
      </c>
      <c r="I1181" s="5" t="s">
        <v>10274</v>
      </c>
      <c r="J1181" s="4" t="s">
        <v>10275</v>
      </c>
      <c r="K1181" s="4" t="s">
        <v>10276</v>
      </c>
      <c r="L1181" s="6" t="s">
        <v>10277</v>
      </c>
      <c r="M1181" s="6">
        <v>4753180</v>
      </c>
      <c r="N1181" s="6">
        <v>13489300</v>
      </c>
      <c r="O1181" s="4" t="s">
        <v>45</v>
      </c>
      <c r="P1181" s="12" t="s">
        <v>275</v>
      </c>
    </row>
    <row r="1182" spans="1:26" ht="133.5" customHeight="1" x14ac:dyDescent="0.25">
      <c r="A1182" s="3" t="s">
        <v>19186</v>
      </c>
      <c r="B1182" s="4" t="s">
        <v>10279</v>
      </c>
      <c r="C1182" s="4" t="s">
        <v>10280</v>
      </c>
      <c r="D1182" s="4" t="s">
        <v>10281</v>
      </c>
      <c r="E1182" s="4" t="s">
        <v>280</v>
      </c>
      <c r="F1182" s="4" t="s">
        <v>10252</v>
      </c>
      <c r="G1182" s="28" t="s">
        <v>282</v>
      </c>
      <c r="H1182" s="12" t="s">
        <v>76</v>
      </c>
      <c r="I1182" s="5"/>
      <c r="J1182" s="4" t="s">
        <v>10282</v>
      </c>
      <c r="K1182" s="4" t="s">
        <v>10283</v>
      </c>
      <c r="L1182" s="6" t="s">
        <v>10284</v>
      </c>
      <c r="M1182" s="6">
        <v>4748370</v>
      </c>
      <c r="N1182" s="6">
        <v>13463380</v>
      </c>
      <c r="O1182" s="4" t="s">
        <v>45</v>
      </c>
      <c r="P1182" s="12" t="s">
        <v>275</v>
      </c>
    </row>
    <row r="1183" spans="1:26" ht="133.5" customHeight="1" x14ac:dyDescent="0.25">
      <c r="A1183" s="3" t="s">
        <v>19187</v>
      </c>
      <c r="B1183" s="4" t="s">
        <v>10285</v>
      </c>
      <c r="C1183" s="4" t="s">
        <v>10286</v>
      </c>
      <c r="D1183" s="4" t="s">
        <v>10287</v>
      </c>
      <c r="E1183" s="4" t="s">
        <v>269</v>
      </c>
      <c r="F1183" s="4" t="s">
        <v>10288</v>
      </c>
      <c r="G1183" s="28" t="s">
        <v>305</v>
      </c>
      <c r="H1183" s="12" t="s">
        <v>3800</v>
      </c>
      <c r="I1183" s="5" t="s">
        <v>10289</v>
      </c>
      <c r="J1183" s="4" t="s">
        <v>18987</v>
      </c>
      <c r="K1183" s="4" t="s">
        <v>10290</v>
      </c>
      <c r="L1183" s="6" t="s">
        <v>10291</v>
      </c>
      <c r="M1183" s="6" t="s">
        <v>10292</v>
      </c>
      <c r="N1183" s="6" t="s">
        <v>10293</v>
      </c>
      <c r="O1183" s="4" t="s">
        <v>45</v>
      </c>
      <c r="P1183" s="12" t="s">
        <v>4018</v>
      </c>
      <c r="Q1183" s="60" t="s">
        <v>18988</v>
      </c>
    </row>
    <row r="1184" spans="1:26" ht="133.5" customHeight="1" x14ac:dyDescent="0.25">
      <c r="A1184" s="3" t="s">
        <v>19188</v>
      </c>
      <c r="B1184" s="4" t="s">
        <v>18840</v>
      </c>
      <c r="C1184" s="4" t="s">
        <v>10294</v>
      </c>
      <c r="D1184" s="4" t="s">
        <v>10295</v>
      </c>
      <c r="E1184" s="4" t="s">
        <v>2023</v>
      </c>
      <c r="F1184" s="4" t="s">
        <v>18838</v>
      </c>
      <c r="G1184" s="28" t="s">
        <v>19</v>
      </c>
      <c r="H1184" s="12" t="s">
        <v>1837</v>
      </c>
      <c r="I1184" s="5" t="s">
        <v>10296</v>
      </c>
      <c r="J1184" s="4" t="s">
        <v>18839</v>
      </c>
      <c r="K1184" s="4" t="s">
        <v>18833</v>
      </c>
      <c r="L1184" s="6" t="s">
        <v>1884</v>
      </c>
      <c r="M1184" s="6" t="s">
        <v>10297</v>
      </c>
      <c r="N1184" s="6" t="s">
        <v>10298</v>
      </c>
      <c r="O1184" s="4" t="s">
        <v>1510</v>
      </c>
      <c r="P1184" s="12" t="s">
        <v>629</v>
      </c>
      <c r="Q1184" s="60" t="s">
        <v>83</v>
      </c>
    </row>
    <row r="1185" spans="1:26" ht="133.5" customHeight="1" x14ac:dyDescent="0.25">
      <c r="A1185" s="3" t="s">
        <v>9555</v>
      </c>
      <c r="B1185" s="4" t="s">
        <v>18837</v>
      </c>
      <c r="C1185" s="4" t="s">
        <v>10300</v>
      </c>
      <c r="D1185" s="4" t="s">
        <v>10295</v>
      </c>
      <c r="E1185" s="4" t="s">
        <v>2023</v>
      </c>
      <c r="F1185" s="4" t="s">
        <v>18832</v>
      </c>
      <c r="G1185" s="28" t="s">
        <v>19</v>
      </c>
      <c r="H1185" s="12" t="s">
        <v>1837</v>
      </c>
      <c r="I1185" s="5" t="s">
        <v>5947</v>
      </c>
      <c r="J1185" s="4" t="s">
        <v>18835</v>
      </c>
      <c r="K1185" s="4" t="s">
        <v>18836</v>
      </c>
      <c r="L1185" s="6" t="s">
        <v>1884</v>
      </c>
      <c r="M1185" s="6" t="s">
        <v>10301</v>
      </c>
      <c r="N1185" s="6" t="s">
        <v>10302</v>
      </c>
      <c r="O1185" s="4" t="s">
        <v>1510</v>
      </c>
      <c r="P1185" s="12" t="s">
        <v>629</v>
      </c>
      <c r="Q1185" s="60" t="s">
        <v>83</v>
      </c>
    </row>
    <row r="1186" spans="1:26" ht="133.5" customHeight="1" x14ac:dyDescent="0.25">
      <c r="A1186" s="3" t="s">
        <v>9563</v>
      </c>
      <c r="B1186" s="4" t="s">
        <v>18830</v>
      </c>
      <c r="C1186" s="4" t="s">
        <v>18831</v>
      </c>
      <c r="D1186" s="4" t="s">
        <v>10295</v>
      </c>
      <c r="E1186" s="4" t="s">
        <v>2023</v>
      </c>
      <c r="F1186" s="4" t="s">
        <v>18832</v>
      </c>
      <c r="G1186" s="28" t="s">
        <v>10303</v>
      </c>
      <c r="H1186" s="12" t="s">
        <v>1837</v>
      </c>
      <c r="I1186" s="5" t="s">
        <v>10304</v>
      </c>
      <c r="J1186" s="4" t="s">
        <v>18834</v>
      </c>
      <c r="K1186" s="4" t="s">
        <v>18833</v>
      </c>
      <c r="L1186" s="6" t="s">
        <v>1884</v>
      </c>
      <c r="M1186" s="6" t="s">
        <v>10305</v>
      </c>
      <c r="N1186" s="6" t="s">
        <v>10306</v>
      </c>
      <c r="O1186" s="4" t="s">
        <v>1510</v>
      </c>
      <c r="P1186" s="12" t="s">
        <v>629</v>
      </c>
      <c r="Q1186" s="60" t="s">
        <v>83</v>
      </c>
    </row>
    <row r="1187" spans="1:26" s="85" customFormat="1" ht="133.5" customHeight="1" x14ac:dyDescent="0.25">
      <c r="A1187" s="3" t="s">
        <v>19189</v>
      </c>
      <c r="B1187" s="4" t="s">
        <v>10308</v>
      </c>
      <c r="C1187" s="4" t="s">
        <v>10309</v>
      </c>
      <c r="D1187" s="4" t="s">
        <v>10310</v>
      </c>
      <c r="E1187" s="4" t="s">
        <v>4866</v>
      </c>
      <c r="F1187" s="4" t="s">
        <v>10312</v>
      </c>
      <c r="G1187" s="28" t="s">
        <v>305</v>
      </c>
      <c r="H1187" s="12" t="s">
        <v>104</v>
      </c>
      <c r="I1187" s="5" t="s">
        <v>9942</v>
      </c>
      <c r="J1187" s="4" t="s">
        <v>18986</v>
      </c>
      <c r="K1187" s="4" t="s">
        <v>10314</v>
      </c>
      <c r="L1187" s="6" t="s">
        <v>10315</v>
      </c>
      <c r="M1187" s="6" t="s">
        <v>8110</v>
      </c>
      <c r="N1187" s="6" t="s">
        <v>8110</v>
      </c>
      <c r="O1187" s="4" t="s">
        <v>45</v>
      </c>
      <c r="P1187" s="12" t="s">
        <v>174</v>
      </c>
      <c r="Q1187" s="60" t="s">
        <v>175</v>
      </c>
      <c r="R1187" s="82"/>
      <c r="S1187" s="82"/>
      <c r="T1187" s="82"/>
      <c r="U1187" s="82"/>
      <c r="V1187" s="82"/>
      <c r="W1187" s="82"/>
      <c r="X1187" s="82"/>
      <c r="Y1187" s="82"/>
      <c r="Z1187" s="82"/>
    </row>
    <row r="1188" spans="1:26" ht="133.5" customHeight="1" x14ac:dyDescent="0.25">
      <c r="A1188" s="3" t="s">
        <v>19190</v>
      </c>
      <c r="B1188" s="4" t="s">
        <v>10317</v>
      </c>
      <c r="C1188" s="4" t="s">
        <v>10309</v>
      </c>
      <c r="D1188" s="4" t="s">
        <v>10318</v>
      </c>
      <c r="E1188" s="4" t="s">
        <v>10319</v>
      </c>
      <c r="F1188" s="4" t="s">
        <v>10312</v>
      </c>
      <c r="G1188" s="28" t="s">
        <v>305</v>
      </c>
      <c r="H1188" s="12" t="s">
        <v>20</v>
      </c>
      <c r="I1188" s="5" t="s">
        <v>10320</v>
      </c>
      <c r="J1188" s="4" t="s">
        <v>10313</v>
      </c>
      <c r="K1188" s="4" t="s">
        <v>10321</v>
      </c>
      <c r="L1188" s="6" t="s">
        <v>10315</v>
      </c>
      <c r="M1188" s="6" t="s">
        <v>10322</v>
      </c>
      <c r="N1188" s="6" t="s">
        <v>10323</v>
      </c>
      <c r="O1188" s="4" t="s">
        <v>45</v>
      </c>
      <c r="P1188" s="12" t="s">
        <v>174</v>
      </c>
    </row>
    <row r="1189" spans="1:26" ht="133.5" customHeight="1" x14ac:dyDescent="0.25">
      <c r="A1189" s="3" t="s">
        <v>18768</v>
      </c>
      <c r="B1189" s="4" t="s">
        <v>10325</v>
      </c>
      <c r="C1189" s="4" t="s">
        <v>10326</v>
      </c>
      <c r="D1189" s="4" t="s">
        <v>10327</v>
      </c>
      <c r="E1189" s="4" t="s">
        <v>10328</v>
      </c>
      <c r="F1189" s="4" t="s">
        <v>10329</v>
      </c>
      <c r="G1189" s="28" t="s">
        <v>282</v>
      </c>
      <c r="H1189" s="12" t="s">
        <v>76</v>
      </c>
      <c r="I1189" s="5"/>
      <c r="J1189" s="4" t="s">
        <v>10330</v>
      </c>
      <c r="K1189" s="4" t="s">
        <v>10331</v>
      </c>
      <c r="L1189" s="6" t="s">
        <v>10332</v>
      </c>
      <c r="M1189" s="6">
        <v>4702400</v>
      </c>
      <c r="N1189" s="6">
        <v>13736000</v>
      </c>
      <c r="O1189" s="4" t="s">
        <v>45</v>
      </c>
      <c r="P1189" s="12" t="s">
        <v>275</v>
      </c>
    </row>
    <row r="1190" spans="1:26" s="85" customFormat="1" ht="133.5" customHeight="1" x14ac:dyDescent="0.25">
      <c r="A1190" s="3" t="s">
        <v>19191</v>
      </c>
      <c r="B1190" s="4" t="s">
        <v>10334</v>
      </c>
      <c r="C1190" s="4" t="s">
        <v>10335</v>
      </c>
      <c r="D1190" s="4" t="s">
        <v>10336</v>
      </c>
      <c r="E1190" s="4" t="s">
        <v>10311</v>
      </c>
      <c r="F1190" s="4" t="s">
        <v>10337</v>
      </c>
      <c r="G1190" s="28" t="s">
        <v>305</v>
      </c>
      <c r="H1190" s="12" t="s">
        <v>76</v>
      </c>
      <c r="I1190" s="5" t="s">
        <v>10338</v>
      </c>
      <c r="J1190" s="4" t="s">
        <v>10347</v>
      </c>
      <c r="K1190" s="4" t="s">
        <v>10339</v>
      </c>
      <c r="L1190" s="6" t="s">
        <v>10340</v>
      </c>
      <c r="M1190" s="6" t="s">
        <v>10341</v>
      </c>
      <c r="N1190" s="6" t="s">
        <v>10342</v>
      </c>
      <c r="O1190" s="4" t="s">
        <v>45</v>
      </c>
      <c r="P1190" s="12" t="s">
        <v>174</v>
      </c>
      <c r="Q1190" s="60" t="s">
        <v>175</v>
      </c>
      <c r="R1190" s="82"/>
      <c r="S1190" s="82"/>
      <c r="T1190" s="82"/>
      <c r="U1190" s="82"/>
      <c r="V1190" s="82"/>
      <c r="W1190" s="82"/>
      <c r="X1190" s="82"/>
      <c r="Y1190" s="82"/>
      <c r="Z1190" s="82"/>
    </row>
    <row r="1191" spans="1:26" s="85" customFormat="1" ht="133.5" customHeight="1" x14ac:dyDescent="0.25">
      <c r="A1191" s="3" t="s">
        <v>19192</v>
      </c>
      <c r="B1191" s="4" t="s">
        <v>10343</v>
      </c>
      <c r="C1191" s="4" t="s">
        <v>10344</v>
      </c>
      <c r="D1191" s="4" t="s">
        <v>10345</v>
      </c>
      <c r="E1191" s="4" t="s">
        <v>50</v>
      </c>
      <c r="F1191" s="4" t="s">
        <v>10346</v>
      </c>
      <c r="G1191" s="28" t="s">
        <v>305</v>
      </c>
      <c r="H1191" s="12" t="s">
        <v>76</v>
      </c>
      <c r="I1191" s="5" t="s">
        <v>5325</v>
      </c>
      <c r="J1191" s="4" t="s">
        <v>10356</v>
      </c>
      <c r="K1191" s="4" t="s">
        <v>10348</v>
      </c>
      <c r="L1191" s="6" t="s">
        <v>10349</v>
      </c>
      <c r="M1191" s="6" t="s">
        <v>10350</v>
      </c>
      <c r="N1191" s="6" t="s">
        <v>10351</v>
      </c>
      <c r="O1191" s="4" t="s">
        <v>45</v>
      </c>
      <c r="P1191" s="12" t="s">
        <v>174</v>
      </c>
      <c r="Q1191" s="60" t="s">
        <v>175</v>
      </c>
      <c r="R1191" s="82"/>
      <c r="S1191" s="82"/>
      <c r="T1191" s="82"/>
      <c r="U1191" s="82"/>
      <c r="V1191" s="82"/>
      <c r="W1191" s="82"/>
      <c r="X1191" s="82"/>
      <c r="Y1191" s="82"/>
      <c r="Z1191" s="82"/>
    </row>
    <row r="1192" spans="1:26" ht="133.5" customHeight="1" x14ac:dyDescent="0.25">
      <c r="A1192" s="3" t="s">
        <v>9602</v>
      </c>
      <c r="B1192" s="4" t="s">
        <v>10352</v>
      </c>
      <c r="C1192" s="4" t="s">
        <v>10353</v>
      </c>
      <c r="D1192" s="4" t="s">
        <v>10354</v>
      </c>
      <c r="E1192" s="4" t="s">
        <v>1706</v>
      </c>
      <c r="F1192" s="4" t="s">
        <v>10355</v>
      </c>
      <c r="G1192" s="28" t="s">
        <v>282</v>
      </c>
      <c r="H1192" s="12" t="s">
        <v>104</v>
      </c>
      <c r="I1192" s="5" t="s">
        <v>8245</v>
      </c>
      <c r="J1192" s="4" t="s">
        <v>10356</v>
      </c>
      <c r="K1192" s="4" t="s">
        <v>10357</v>
      </c>
      <c r="L1192" s="6" t="s">
        <v>10358</v>
      </c>
      <c r="M1192" s="6">
        <v>4718750</v>
      </c>
      <c r="N1192" s="6">
        <v>13472620</v>
      </c>
      <c r="O1192" s="4" t="s">
        <v>45</v>
      </c>
      <c r="P1192" s="12" t="s">
        <v>275</v>
      </c>
    </row>
    <row r="1193" spans="1:26" s="85" customFormat="1" ht="133.5" customHeight="1" x14ac:dyDescent="0.25">
      <c r="A1193" s="3" t="s">
        <v>19193</v>
      </c>
      <c r="B1193" s="4" t="s">
        <v>18985</v>
      </c>
      <c r="C1193" s="4" t="s">
        <v>10360</v>
      </c>
      <c r="D1193" s="4" t="s">
        <v>6628</v>
      </c>
      <c r="E1193" s="4" t="s">
        <v>3392</v>
      </c>
      <c r="F1193" s="4" t="s">
        <v>10069</v>
      </c>
      <c r="G1193" s="28" t="s">
        <v>305</v>
      </c>
      <c r="H1193" s="12" t="s">
        <v>1837</v>
      </c>
      <c r="I1193" s="5" t="s">
        <v>10361</v>
      </c>
      <c r="J1193" s="4" t="s">
        <v>2437</v>
      </c>
      <c r="K1193" s="4" t="s">
        <v>10362</v>
      </c>
      <c r="L1193" s="6" t="s">
        <v>6631</v>
      </c>
      <c r="M1193" s="6" t="s">
        <v>10363</v>
      </c>
      <c r="N1193" s="6" t="s">
        <v>10364</v>
      </c>
      <c r="O1193" s="4" t="s">
        <v>45</v>
      </c>
      <c r="P1193" s="12" t="s">
        <v>4018</v>
      </c>
      <c r="Q1193" s="60" t="s">
        <v>175</v>
      </c>
      <c r="R1193" s="82"/>
      <c r="S1193" s="82"/>
      <c r="T1193" s="82"/>
      <c r="U1193" s="82"/>
      <c r="V1193" s="82"/>
      <c r="W1193" s="82"/>
      <c r="X1193" s="82"/>
      <c r="Y1193" s="82"/>
      <c r="Z1193" s="82"/>
    </row>
    <row r="1194" spans="1:26" ht="133.5" customHeight="1" x14ac:dyDescent="0.25">
      <c r="A1194" s="3" t="s">
        <v>9617</v>
      </c>
      <c r="B1194" s="4" t="s">
        <v>10366</v>
      </c>
      <c r="C1194" s="4" t="s">
        <v>10367</v>
      </c>
      <c r="D1194" s="4" t="s">
        <v>10368</v>
      </c>
      <c r="E1194" s="4" t="s">
        <v>10259</v>
      </c>
      <c r="F1194" s="4" t="s">
        <v>10369</v>
      </c>
      <c r="G1194" s="28" t="s">
        <v>282</v>
      </c>
      <c r="H1194" s="12" t="s">
        <v>20</v>
      </c>
      <c r="I1194" s="5" t="s">
        <v>3249</v>
      </c>
      <c r="J1194" s="4" t="s">
        <v>10370</v>
      </c>
      <c r="K1194" s="4" t="s">
        <v>10371</v>
      </c>
      <c r="L1194" s="6" t="s">
        <v>10372</v>
      </c>
      <c r="M1194" s="6">
        <v>4710900</v>
      </c>
      <c r="N1194" s="6">
        <v>13628600</v>
      </c>
      <c r="O1194" s="4" t="s">
        <v>45</v>
      </c>
      <c r="P1194" s="12" t="s">
        <v>275</v>
      </c>
      <c r="Q1194" s="60" t="s">
        <v>83</v>
      </c>
    </row>
    <row r="1195" spans="1:26" ht="133.5" customHeight="1" x14ac:dyDescent="0.25">
      <c r="A1195" s="3" t="s">
        <v>19194</v>
      </c>
      <c r="B1195" s="4" t="s">
        <v>10373</v>
      </c>
      <c r="C1195" s="4" t="s">
        <v>10374</v>
      </c>
      <c r="D1195" s="4" t="s">
        <v>10375</v>
      </c>
      <c r="E1195" s="4" t="s">
        <v>2098</v>
      </c>
      <c r="F1195" s="4" t="s">
        <v>10376</v>
      </c>
      <c r="G1195" s="28" t="s">
        <v>282</v>
      </c>
      <c r="H1195" s="12" t="s">
        <v>104</v>
      </c>
      <c r="I1195" s="5" t="s">
        <v>8245</v>
      </c>
      <c r="J1195" s="4" t="s">
        <v>10377</v>
      </c>
      <c r="K1195" s="4" t="s">
        <v>10378</v>
      </c>
      <c r="L1195" s="6" t="s">
        <v>10379</v>
      </c>
      <c r="M1195" s="6">
        <v>4707200</v>
      </c>
      <c r="N1195" s="6">
        <v>13612200</v>
      </c>
      <c r="O1195" s="4" t="s">
        <v>45</v>
      </c>
      <c r="P1195" s="12" t="s">
        <v>275</v>
      </c>
    </row>
    <row r="1196" spans="1:26" ht="133.5" customHeight="1" x14ac:dyDescent="0.25">
      <c r="A1196" s="3" t="s">
        <v>9627</v>
      </c>
      <c r="B1196" s="4" t="s">
        <v>10380</v>
      </c>
      <c r="C1196" s="4" t="s">
        <v>10381</v>
      </c>
      <c r="D1196" s="4" t="s">
        <v>10382</v>
      </c>
      <c r="E1196" s="4" t="s">
        <v>2104</v>
      </c>
      <c r="F1196" s="4" t="s">
        <v>10383</v>
      </c>
      <c r="G1196" s="28" t="s">
        <v>282</v>
      </c>
      <c r="H1196" s="12" t="s">
        <v>104</v>
      </c>
      <c r="I1196" s="5" t="s">
        <v>7891</v>
      </c>
      <c r="J1196" s="4" t="s">
        <v>10384</v>
      </c>
      <c r="K1196" s="4" t="s">
        <v>10385</v>
      </c>
      <c r="L1196" s="6" t="s">
        <v>10386</v>
      </c>
      <c r="M1196" s="6" t="s">
        <v>10387</v>
      </c>
      <c r="N1196" s="6" t="s">
        <v>10388</v>
      </c>
      <c r="O1196" s="4" t="s">
        <v>45</v>
      </c>
      <c r="P1196" s="12" t="s">
        <v>275</v>
      </c>
    </row>
    <row r="1197" spans="1:26" ht="133.5" customHeight="1" x14ac:dyDescent="0.25">
      <c r="A1197" s="3" t="s">
        <v>9633</v>
      </c>
      <c r="B1197" s="4" t="s">
        <v>10389</v>
      </c>
      <c r="C1197" s="4" t="s">
        <v>10390</v>
      </c>
      <c r="D1197" s="4" t="s">
        <v>10391</v>
      </c>
      <c r="E1197" s="4" t="s">
        <v>269</v>
      </c>
      <c r="F1197" s="4" t="s">
        <v>10369</v>
      </c>
      <c r="G1197" s="28" t="s">
        <v>282</v>
      </c>
      <c r="H1197" s="12" t="s">
        <v>76</v>
      </c>
      <c r="I1197" s="5" t="s">
        <v>10392</v>
      </c>
      <c r="J1197" s="4" t="s">
        <v>10384</v>
      </c>
      <c r="K1197" s="4" t="s">
        <v>10393</v>
      </c>
      <c r="L1197" s="6" t="s">
        <v>10394</v>
      </c>
      <c r="M1197" s="6" t="s">
        <v>10395</v>
      </c>
      <c r="N1197" s="6" t="s">
        <v>10396</v>
      </c>
      <c r="O1197" s="4" t="s">
        <v>9567</v>
      </c>
      <c r="P1197" s="12" t="s">
        <v>275</v>
      </c>
      <c r="Q1197" s="60" t="s">
        <v>83</v>
      </c>
    </row>
    <row r="1198" spans="1:26" ht="133.5" customHeight="1" x14ac:dyDescent="0.25">
      <c r="A1198" s="3" t="s">
        <v>9638</v>
      </c>
      <c r="B1198" s="4" t="s">
        <v>17917</v>
      </c>
      <c r="C1198" s="4" t="s">
        <v>10398</v>
      </c>
      <c r="D1198" s="4" t="s">
        <v>10399</v>
      </c>
      <c r="E1198" s="4" t="s">
        <v>180</v>
      </c>
      <c r="F1198" s="4" t="s">
        <v>17918</v>
      </c>
      <c r="G1198" s="28" t="s">
        <v>305</v>
      </c>
      <c r="H1198" s="12" t="s">
        <v>104</v>
      </c>
      <c r="I1198" s="5" t="s">
        <v>5790</v>
      </c>
      <c r="J1198" s="4" t="s">
        <v>10400</v>
      </c>
      <c r="K1198" s="4" t="s">
        <v>10401</v>
      </c>
      <c r="L1198" s="6" t="s">
        <v>10402</v>
      </c>
      <c r="M1198" s="6" t="s">
        <v>10403</v>
      </c>
      <c r="N1198" s="6" t="s">
        <v>10404</v>
      </c>
      <c r="O1198" s="4" t="s">
        <v>45</v>
      </c>
      <c r="P1198" s="12" t="s">
        <v>174</v>
      </c>
      <c r="Q1198" s="60" t="s">
        <v>175</v>
      </c>
    </row>
    <row r="1199" spans="1:26" ht="133.5" customHeight="1" x14ac:dyDescent="0.25">
      <c r="A1199" s="3" t="s">
        <v>9647</v>
      </c>
      <c r="B1199" s="4" t="s">
        <v>10406</v>
      </c>
      <c r="C1199" s="4" t="s">
        <v>10407</v>
      </c>
      <c r="D1199" s="4" t="s">
        <v>10408</v>
      </c>
      <c r="E1199" s="4" t="s">
        <v>516</v>
      </c>
      <c r="F1199" s="4" t="s">
        <v>10409</v>
      </c>
      <c r="G1199" s="28" t="s">
        <v>438</v>
      </c>
      <c r="H1199" s="12" t="s">
        <v>20</v>
      </c>
      <c r="I1199" s="5" t="s">
        <v>1287</v>
      </c>
      <c r="J1199" s="4" t="s">
        <v>10410</v>
      </c>
      <c r="K1199" s="4" t="s">
        <v>10411</v>
      </c>
      <c r="L1199" s="6" t="s">
        <v>6476</v>
      </c>
      <c r="M1199" s="6" t="s">
        <v>10412</v>
      </c>
      <c r="N1199" s="6" t="s">
        <v>10413</v>
      </c>
      <c r="O1199" s="4" t="s">
        <v>45</v>
      </c>
      <c r="P1199" s="12" t="s">
        <v>174</v>
      </c>
    </row>
    <row r="1200" spans="1:26" ht="133.5" customHeight="1" x14ac:dyDescent="0.25">
      <c r="A1200" s="3" t="s">
        <v>9657</v>
      </c>
      <c r="B1200" s="4" t="s">
        <v>10414</v>
      </c>
      <c r="C1200" s="4" t="s">
        <v>10415</v>
      </c>
      <c r="D1200" s="4" t="s">
        <v>10416</v>
      </c>
      <c r="E1200" s="4" t="s">
        <v>746</v>
      </c>
      <c r="F1200" s="4" t="s">
        <v>10417</v>
      </c>
      <c r="G1200" s="28" t="s">
        <v>8354</v>
      </c>
      <c r="H1200" s="12" t="s">
        <v>20</v>
      </c>
      <c r="I1200" s="5" t="s">
        <v>637</v>
      </c>
      <c r="J1200" s="4" t="s">
        <v>10418</v>
      </c>
      <c r="K1200" s="4" t="s">
        <v>10419</v>
      </c>
      <c r="L1200" s="6" t="s">
        <v>10420</v>
      </c>
      <c r="M1200" s="6" t="s">
        <v>10421</v>
      </c>
      <c r="N1200" s="6" t="s">
        <v>10422</v>
      </c>
      <c r="O1200" s="4" t="s">
        <v>45</v>
      </c>
      <c r="P1200" s="12" t="s">
        <v>174</v>
      </c>
      <c r="Q1200" s="60" t="s">
        <v>83</v>
      </c>
    </row>
    <row r="1201" spans="1:26" ht="133.5" customHeight="1" x14ac:dyDescent="0.25">
      <c r="A1201" s="3" t="s">
        <v>9667</v>
      </c>
      <c r="B1201" s="4" t="s">
        <v>10424</v>
      </c>
      <c r="C1201" s="4" t="s">
        <v>10425</v>
      </c>
      <c r="D1201" s="4" t="s">
        <v>10426</v>
      </c>
      <c r="E1201" s="4" t="s">
        <v>10427</v>
      </c>
      <c r="F1201" s="4" t="s">
        <v>10428</v>
      </c>
      <c r="G1201" s="28" t="s">
        <v>417</v>
      </c>
      <c r="H1201" s="12" t="s">
        <v>20</v>
      </c>
      <c r="I1201" s="5" t="s">
        <v>1882</v>
      </c>
      <c r="J1201" s="4" t="s">
        <v>10418</v>
      </c>
      <c r="K1201" s="4" t="s">
        <v>10429</v>
      </c>
      <c r="L1201" s="6" t="s">
        <v>10430</v>
      </c>
      <c r="M1201" s="6" t="s">
        <v>2075</v>
      </c>
      <c r="N1201" s="6" t="s">
        <v>2075</v>
      </c>
      <c r="O1201" s="4"/>
      <c r="P1201" s="12" t="s">
        <v>174</v>
      </c>
      <c r="Q1201" s="60" t="s">
        <v>83</v>
      </c>
    </row>
    <row r="1202" spans="1:26" ht="133.5" customHeight="1" x14ac:dyDescent="0.25">
      <c r="A1202" s="3" t="s">
        <v>9678</v>
      </c>
      <c r="B1202" s="4" t="s">
        <v>10432</v>
      </c>
      <c r="C1202" s="4" t="s">
        <v>10433</v>
      </c>
      <c r="D1202" s="4" t="s">
        <v>10434</v>
      </c>
      <c r="E1202" s="4" t="s">
        <v>403</v>
      </c>
      <c r="F1202" s="4" t="s">
        <v>10428</v>
      </c>
      <c r="G1202" s="28" t="s">
        <v>417</v>
      </c>
      <c r="H1202" s="12" t="s">
        <v>20</v>
      </c>
      <c r="I1202" s="5" t="s">
        <v>10435</v>
      </c>
      <c r="J1202" s="4" t="s">
        <v>10418</v>
      </c>
      <c r="K1202" s="4" t="s">
        <v>10436</v>
      </c>
      <c r="L1202" s="6" t="s">
        <v>10437</v>
      </c>
      <c r="M1202" s="6" t="s">
        <v>10438</v>
      </c>
      <c r="N1202" s="6" t="s">
        <v>10439</v>
      </c>
      <c r="O1202" s="4"/>
      <c r="P1202" s="12" t="s">
        <v>174</v>
      </c>
      <c r="Q1202" s="60" t="s">
        <v>83</v>
      </c>
    </row>
    <row r="1203" spans="1:26" s="85" customFormat="1" ht="133.5" customHeight="1" x14ac:dyDescent="0.25">
      <c r="A1203" s="3" t="s">
        <v>9679</v>
      </c>
      <c r="B1203" s="4" t="s">
        <v>10441</v>
      </c>
      <c r="C1203" s="4" t="s">
        <v>10442</v>
      </c>
      <c r="D1203" s="4" t="s">
        <v>10443</v>
      </c>
      <c r="E1203" s="4" t="s">
        <v>746</v>
      </c>
      <c r="F1203" s="4" t="s">
        <v>10444</v>
      </c>
      <c r="G1203" s="28" t="s">
        <v>8354</v>
      </c>
      <c r="H1203" s="12" t="s">
        <v>104</v>
      </c>
      <c r="I1203" s="5" t="s">
        <v>10445</v>
      </c>
      <c r="J1203" s="4" t="s">
        <v>18983</v>
      </c>
      <c r="K1203" s="4" t="s">
        <v>10446</v>
      </c>
      <c r="L1203" s="6" t="s">
        <v>8357</v>
      </c>
      <c r="M1203" s="6" t="s">
        <v>1558</v>
      </c>
      <c r="N1203" s="6" t="s">
        <v>1558</v>
      </c>
      <c r="O1203" s="4" t="s">
        <v>45</v>
      </c>
      <c r="P1203" s="12" t="s">
        <v>174</v>
      </c>
      <c r="Q1203" s="60" t="s">
        <v>175</v>
      </c>
      <c r="R1203" s="82"/>
      <c r="S1203" s="82"/>
      <c r="T1203" s="82"/>
      <c r="U1203" s="82"/>
      <c r="V1203" s="82"/>
      <c r="W1203" s="82"/>
      <c r="X1203" s="82"/>
      <c r="Y1203" s="82"/>
      <c r="Z1203" s="82"/>
    </row>
    <row r="1204" spans="1:26" ht="133.5" customHeight="1" x14ac:dyDescent="0.25">
      <c r="A1204" s="3" t="s">
        <v>9689</v>
      </c>
      <c r="B1204" s="4" t="s">
        <v>18984</v>
      </c>
      <c r="C1204" s="4" t="s">
        <v>10448</v>
      </c>
      <c r="D1204" s="4" t="s">
        <v>10449</v>
      </c>
      <c r="E1204" s="4" t="s">
        <v>516</v>
      </c>
      <c r="F1204" s="4" t="s">
        <v>10428</v>
      </c>
      <c r="G1204" s="28" t="s">
        <v>438</v>
      </c>
      <c r="H1204" s="12" t="s">
        <v>76</v>
      </c>
      <c r="I1204" s="5" t="s">
        <v>10450</v>
      </c>
      <c r="J1204" s="4" t="s">
        <v>10418</v>
      </c>
      <c r="K1204" s="4" t="s">
        <v>10451</v>
      </c>
      <c r="L1204" s="6" t="s">
        <v>10452</v>
      </c>
      <c r="M1204" s="6" t="s">
        <v>2075</v>
      </c>
      <c r="N1204" s="6" t="s">
        <v>2075</v>
      </c>
      <c r="O1204" s="4" t="s">
        <v>45</v>
      </c>
      <c r="P1204" s="12" t="s">
        <v>174</v>
      </c>
      <c r="Q1204" s="60" t="s">
        <v>175</v>
      </c>
    </row>
    <row r="1205" spans="1:26" s="85" customFormat="1" ht="133.5" customHeight="1" x14ac:dyDescent="0.25">
      <c r="A1205" s="3" t="s">
        <v>9700</v>
      </c>
      <c r="B1205" s="4" t="s">
        <v>10453</v>
      </c>
      <c r="C1205" s="4" t="s">
        <v>10454</v>
      </c>
      <c r="D1205" s="4" t="s">
        <v>10455</v>
      </c>
      <c r="E1205" s="4" t="s">
        <v>214</v>
      </c>
      <c r="F1205" s="4" t="s">
        <v>10428</v>
      </c>
      <c r="G1205" s="28" t="s">
        <v>417</v>
      </c>
      <c r="H1205" s="12" t="s">
        <v>76</v>
      </c>
      <c r="I1205" s="5" t="s">
        <v>7573</v>
      </c>
      <c r="J1205" s="4" t="s">
        <v>10418</v>
      </c>
      <c r="K1205" s="4" t="s">
        <v>10456</v>
      </c>
      <c r="L1205" s="6" t="s">
        <v>10457</v>
      </c>
      <c r="M1205" s="6" t="s">
        <v>10458</v>
      </c>
      <c r="N1205" s="6" t="s">
        <v>10459</v>
      </c>
      <c r="O1205" s="4" t="s">
        <v>45</v>
      </c>
      <c r="P1205" s="12" t="s">
        <v>174</v>
      </c>
      <c r="Q1205" s="60" t="s">
        <v>175</v>
      </c>
      <c r="R1205" s="82"/>
      <c r="S1205" s="82"/>
      <c r="T1205" s="82"/>
      <c r="U1205" s="82"/>
      <c r="V1205" s="82"/>
      <c r="W1205" s="82"/>
      <c r="X1205" s="82"/>
      <c r="Y1205" s="82"/>
      <c r="Z1205" s="82"/>
    </row>
    <row r="1206" spans="1:26" s="85" customFormat="1" ht="133.5" customHeight="1" x14ac:dyDescent="0.25">
      <c r="A1206" s="3" t="s">
        <v>17535</v>
      </c>
      <c r="B1206" s="4" t="s">
        <v>18980</v>
      </c>
      <c r="C1206" s="4" t="s">
        <v>10461</v>
      </c>
      <c r="D1206" s="4" t="s">
        <v>5447</v>
      </c>
      <c r="E1206" s="4" t="s">
        <v>937</v>
      </c>
      <c r="F1206" s="4" t="s">
        <v>18981</v>
      </c>
      <c r="G1206" s="28" t="s">
        <v>10462</v>
      </c>
      <c r="H1206" s="12" t="s">
        <v>104</v>
      </c>
      <c r="I1206" s="5" t="s">
        <v>8338</v>
      </c>
      <c r="J1206" s="4" t="s">
        <v>18982</v>
      </c>
      <c r="K1206" s="4" t="s">
        <v>5452</v>
      </c>
      <c r="L1206" s="6" t="s">
        <v>5453</v>
      </c>
      <c r="M1206" s="6" t="s">
        <v>10463</v>
      </c>
      <c r="N1206" s="6" t="s">
        <v>10463</v>
      </c>
      <c r="O1206" s="4" t="s">
        <v>45</v>
      </c>
      <c r="P1206" s="12" t="s">
        <v>174</v>
      </c>
      <c r="Q1206" s="60" t="s">
        <v>175</v>
      </c>
      <c r="R1206" s="82"/>
      <c r="S1206" s="82"/>
      <c r="T1206" s="82"/>
      <c r="U1206" s="82"/>
      <c r="V1206" s="82"/>
      <c r="W1206" s="82"/>
      <c r="X1206" s="82"/>
      <c r="Y1206" s="82"/>
      <c r="Z1206" s="82"/>
    </row>
    <row r="1207" spans="1:26" ht="133.5" customHeight="1" x14ac:dyDescent="0.25">
      <c r="A1207" s="3" t="s">
        <v>19195</v>
      </c>
      <c r="B1207" s="4" t="s">
        <v>10464</v>
      </c>
      <c r="C1207" s="4" t="s">
        <v>10465</v>
      </c>
      <c r="D1207" s="4" t="s">
        <v>10466</v>
      </c>
      <c r="E1207" s="4" t="s">
        <v>7553</v>
      </c>
      <c r="F1207" s="4" t="s">
        <v>10467</v>
      </c>
      <c r="G1207" s="4" t="s">
        <v>10468</v>
      </c>
      <c r="H1207" s="4" t="s">
        <v>623</v>
      </c>
      <c r="I1207" s="5" t="s">
        <v>10469</v>
      </c>
      <c r="J1207" s="4" t="s">
        <v>10470</v>
      </c>
      <c r="K1207" s="4" t="s">
        <v>10471</v>
      </c>
      <c r="L1207" s="6" t="s">
        <v>10472</v>
      </c>
      <c r="M1207" s="6" t="s">
        <v>10473</v>
      </c>
      <c r="N1207" s="6" t="s">
        <v>10473</v>
      </c>
      <c r="O1207" s="4" t="s">
        <v>7743</v>
      </c>
      <c r="P1207" s="12" t="s">
        <v>4018</v>
      </c>
    </row>
    <row r="1208" spans="1:26" s="85" customFormat="1" ht="133.5" customHeight="1" x14ac:dyDescent="0.25">
      <c r="A1208" s="3" t="s">
        <v>19196</v>
      </c>
      <c r="B1208" s="4" t="s">
        <v>18979</v>
      </c>
      <c r="C1208" s="4" t="s">
        <v>10475</v>
      </c>
      <c r="D1208" s="4" t="s">
        <v>10476</v>
      </c>
      <c r="E1208" s="4" t="s">
        <v>358</v>
      </c>
      <c r="F1208" s="4" t="s">
        <v>10477</v>
      </c>
      <c r="G1208" s="28" t="s">
        <v>336</v>
      </c>
      <c r="H1208" s="12" t="s">
        <v>76</v>
      </c>
      <c r="I1208" s="5" t="s">
        <v>792</v>
      </c>
      <c r="J1208" s="4" t="s">
        <v>10478</v>
      </c>
      <c r="K1208" s="4" t="s">
        <v>10479</v>
      </c>
      <c r="L1208" s="6" t="s">
        <v>10480</v>
      </c>
      <c r="M1208" s="6" t="s">
        <v>10481</v>
      </c>
      <c r="N1208" s="6" t="s">
        <v>10482</v>
      </c>
      <c r="O1208" s="4" t="s">
        <v>9567</v>
      </c>
      <c r="P1208" s="12" t="s">
        <v>174</v>
      </c>
      <c r="Q1208" s="60" t="s">
        <v>175</v>
      </c>
      <c r="R1208" s="82"/>
      <c r="S1208" s="82"/>
      <c r="T1208" s="82"/>
      <c r="U1208" s="82"/>
      <c r="V1208" s="82"/>
      <c r="W1208" s="82"/>
      <c r="X1208" s="82"/>
      <c r="Y1208" s="82"/>
      <c r="Z1208" s="82"/>
    </row>
    <row r="1209" spans="1:26" ht="133.5" customHeight="1" x14ac:dyDescent="0.25">
      <c r="A1209" s="3" t="s">
        <v>19197</v>
      </c>
      <c r="B1209" s="4" t="s">
        <v>17053</v>
      </c>
      <c r="C1209" s="4" t="s">
        <v>10484</v>
      </c>
      <c r="D1209" s="4" t="s">
        <v>17054</v>
      </c>
      <c r="E1209" s="4" t="s">
        <v>516</v>
      </c>
      <c r="F1209" s="4" t="s">
        <v>17049</v>
      </c>
      <c r="G1209" s="28" t="s">
        <v>996</v>
      </c>
      <c r="H1209" s="12" t="s">
        <v>76</v>
      </c>
      <c r="I1209" s="5" t="s">
        <v>10485</v>
      </c>
      <c r="J1209" s="4" t="s">
        <v>17050</v>
      </c>
      <c r="K1209" s="4" t="s">
        <v>17051</v>
      </c>
      <c r="L1209" s="6" t="s">
        <v>10487</v>
      </c>
      <c r="M1209" s="6" t="s">
        <v>10488</v>
      </c>
      <c r="N1209" s="6" t="s">
        <v>10489</v>
      </c>
      <c r="O1209" s="4" t="s">
        <v>17052</v>
      </c>
      <c r="P1209" s="42" t="s">
        <v>82</v>
      </c>
      <c r="Q1209" s="60" t="s">
        <v>14</v>
      </c>
    </row>
    <row r="1210" spans="1:26" s="85" customFormat="1" ht="133.5" customHeight="1" x14ac:dyDescent="0.25">
      <c r="A1210" s="3" t="s">
        <v>9722</v>
      </c>
      <c r="B1210" s="4" t="s">
        <v>10491</v>
      </c>
      <c r="C1210" s="4" t="s">
        <v>10492</v>
      </c>
      <c r="D1210" s="4" t="s">
        <v>10493</v>
      </c>
      <c r="E1210" s="4" t="s">
        <v>516</v>
      </c>
      <c r="F1210" s="4" t="s">
        <v>10494</v>
      </c>
      <c r="G1210" s="28" t="s">
        <v>305</v>
      </c>
      <c r="H1210" s="12" t="s">
        <v>104</v>
      </c>
      <c r="I1210" s="5" t="s">
        <v>10495</v>
      </c>
      <c r="J1210" s="4" t="s">
        <v>10496</v>
      </c>
      <c r="K1210" s="4" t="s">
        <v>10497</v>
      </c>
      <c r="L1210" s="6" t="s">
        <v>10498</v>
      </c>
      <c r="M1210" s="6" t="s">
        <v>10499</v>
      </c>
      <c r="N1210" s="6" t="s">
        <v>10500</v>
      </c>
      <c r="O1210" s="4" t="s">
        <v>9567</v>
      </c>
      <c r="P1210" s="42" t="s">
        <v>174</v>
      </c>
      <c r="Q1210" s="60" t="s">
        <v>175</v>
      </c>
      <c r="R1210" s="82"/>
      <c r="S1210" s="82"/>
      <c r="T1210" s="82"/>
      <c r="U1210" s="82"/>
      <c r="V1210" s="82"/>
      <c r="W1210" s="82"/>
      <c r="X1210" s="82"/>
      <c r="Y1210" s="82"/>
      <c r="Z1210" s="82"/>
    </row>
    <row r="1211" spans="1:26" s="85" customFormat="1" ht="133.5" customHeight="1" x14ac:dyDescent="0.25">
      <c r="A1211" s="3" t="s">
        <v>9726</v>
      </c>
      <c r="B1211" s="4" t="s">
        <v>10502</v>
      </c>
      <c r="C1211" s="4" t="s">
        <v>10503</v>
      </c>
      <c r="D1211" s="4" t="s">
        <v>10504</v>
      </c>
      <c r="E1211" s="4" t="s">
        <v>4626</v>
      </c>
      <c r="F1211" s="4" t="s">
        <v>10505</v>
      </c>
      <c r="G1211" s="28" t="s">
        <v>305</v>
      </c>
      <c r="H1211" s="12" t="s">
        <v>104</v>
      </c>
      <c r="I1211" s="5" t="s">
        <v>1325</v>
      </c>
      <c r="J1211" s="4" t="s">
        <v>18978</v>
      </c>
      <c r="K1211" s="4" t="s">
        <v>10506</v>
      </c>
      <c r="L1211" s="6" t="s">
        <v>10507</v>
      </c>
      <c r="M1211" s="6" t="s">
        <v>10508</v>
      </c>
      <c r="N1211" s="6" t="s">
        <v>10509</v>
      </c>
      <c r="O1211" s="4" t="s">
        <v>9567</v>
      </c>
      <c r="P1211" s="4" t="s">
        <v>174</v>
      </c>
      <c r="Q1211" s="60" t="s">
        <v>175</v>
      </c>
      <c r="R1211" s="82"/>
      <c r="S1211" s="82"/>
      <c r="T1211" s="82"/>
      <c r="U1211" s="82"/>
      <c r="V1211" s="82"/>
      <c r="W1211" s="82"/>
      <c r="X1211" s="82"/>
      <c r="Y1211" s="82"/>
      <c r="Z1211" s="82"/>
    </row>
    <row r="1212" spans="1:26" ht="133.5" customHeight="1" x14ac:dyDescent="0.25">
      <c r="A1212" s="3" t="s">
        <v>9729</v>
      </c>
      <c r="B1212" s="4" t="s">
        <v>18825</v>
      </c>
      <c r="C1212" s="4" t="s">
        <v>10511</v>
      </c>
      <c r="D1212" s="4" t="s">
        <v>10512</v>
      </c>
      <c r="E1212" s="4" t="s">
        <v>18</v>
      </c>
      <c r="F1212" s="4" t="s">
        <v>18827</v>
      </c>
      <c r="G1212" s="28" t="s">
        <v>18826</v>
      </c>
      <c r="H1212" s="12" t="s">
        <v>1837</v>
      </c>
      <c r="I1212" s="5" t="s">
        <v>10513</v>
      </c>
      <c r="J1212" s="4" t="s">
        <v>1654</v>
      </c>
      <c r="K1212" s="4" t="s">
        <v>18828</v>
      </c>
      <c r="L1212" s="6" t="s">
        <v>10514</v>
      </c>
      <c r="M1212" s="6" t="s">
        <v>10515</v>
      </c>
      <c r="N1212" s="6" t="s">
        <v>18829</v>
      </c>
      <c r="O1212" s="4" t="s">
        <v>9567</v>
      </c>
      <c r="P1212" s="12" t="s">
        <v>629</v>
      </c>
      <c r="Q1212" s="60" t="s">
        <v>83</v>
      </c>
    </row>
    <row r="1213" spans="1:26" s="85" customFormat="1" ht="133.5" customHeight="1" x14ac:dyDescent="0.25">
      <c r="A1213" s="3" t="s">
        <v>19198</v>
      </c>
      <c r="B1213" s="4" t="s">
        <v>18977</v>
      </c>
      <c r="C1213" s="4" t="s">
        <v>10517</v>
      </c>
      <c r="D1213" s="4" t="s">
        <v>10518</v>
      </c>
      <c r="E1213" s="4" t="s">
        <v>10519</v>
      </c>
      <c r="F1213" s="4" t="s">
        <v>10520</v>
      </c>
      <c r="G1213" s="4" t="s">
        <v>305</v>
      </c>
      <c r="H1213" s="4" t="s">
        <v>76</v>
      </c>
      <c r="I1213" s="5">
        <v>5.93</v>
      </c>
      <c r="J1213" s="4" t="s">
        <v>10521</v>
      </c>
      <c r="K1213" s="4" t="s">
        <v>10522</v>
      </c>
      <c r="L1213" s="6" t="s">
        <v>10523</v>
      </c>
      <c r="M1213" s="6" t="s">
        <v>10524</v>
      </c>
      <c r="N1213" s="6" t="s">
        <v>10525</v>
      </c>
      <c r="O1213" s="4" t="s">
        <v>45</v>
      </c>
      <c r="P1213" s="12" t="s">
        <v>174</v>
      </c>
      <c r="Q1213" s="60" t="s">
        <v>175</v>
      </c>
      <c r="R1213" s="82"/>
      <c r="S1213" s="82"/>
      <c r="T1213" s="82"/>
      <c r="U1213" s="82"/>
      <c r="V1213" s="82"/>
      <c r="W1213" s="82"/>
      <c r="X1213" s="82"/>
      <c r="Y1213" s="82"/>
      <c r="Z1213" s="82"/>
    </row>
    <row r="1214" spans="1:26" s="191" customFormat="1" ht="133.5" customHeight="1" x14ac:dyDescent="0.25">
      <c r="A1214" s="3" t="s">
        <v>9747</v>
      </c>
      <c r="B1214" s="4" t="s">
        <v>10526</v>
      </c>
      <c r="C1214" s="4" t="s">
        <v>10527</v>
      </c>
      <c r="D1214" s="4" t="s">
        <v>10528</v>
      </c>
      <c r="E1214" s="4" t="s">
        <v>20718</v>
      </c>
      <c r="F1214" s="4" t="s">
        <v>10529</v>
      </c>
      <c r="G1214" s="28" t="s">
        <v>336</v>
      </c>
      <c r="H1214" s="12" t="s">
        <v>76</v>
      </c>
      <c r="I1214" s="5" t="s">
        <v>2290</v>
      </c>
      <c r="J1214" s="4" t="s">
        <v>10496</v>
      </c>
      <c r="K1214" s="4" t="s">
        <v>10530</v>
      </c>
      <c r="L1214" s="6" t="s">
        <v>10531</v>
      </c>
      <c r="M1214" s="190" t="s">
        <v>10532</v>
      </c>
      <c r="N1214" s="190" t="s">
        <v>10533</v>
      </c>
      <c r="O1214" s="4" t="s">
        <v>45</v>
      </c>
      <c r="P1214" s="12" t="s">
        <v>174</v>
      </c>
      <c r="Q1214" s="60" t="s">
        <v>175</v>
      </c>
      <c r="R1214" s="82"/>
      <c r="S1214" s="82"/>
      <c r="T1214" s="82"/>
      <c r="U1214" s="82"/>
      <c r="V1214" s="82"/>
      <c r="W1214" s="82"/>
      <c r="X1214" s="82"/>
      <c r="Y1214" s="82"/>
      <c r="Z1214" s="82"/>
    </row>
    <row r="1215" spans="1:26" s="191" customFormat="1" ht="133.5" customHeight="1" x14ac:dyDescent="0.25">
      <c r="A1215" s="3" t="s">
        <v>9758</v>
      </c>
      <c r="B1215" s="4" t="s">
        <v>20719</v>
      </c>
      <c r="C1215" s="4" t="s">
        <v>20720</v>
      </c>
      <c r="D1215" s="4" t="s">
        <v>20721</v>
      </c>
      <c r="E1215" s="4" t="s">
        <v>3980</v>
      </c>
      <c r="F1215" s="4" t="s">
        <v>20722</v>
      </c>
      <c r="G1215" s="28" t="s">
        <v>167</v>
      </c>
      <c r="H1215" s="12" t="s">
        <v>76</v>
      </c>
      <c r="I1215" s="5" t="s">
        <v>7573</v>
      </c>
      <c r="J1215" s="4" t="s">
        <v>20723</v>
      </c>
      <c r="K1215" s="4" t="s">
        <v>10534</v>
      </c>
      <c r="L1215" s="6" t="s">
        <v>10480</v>
      </c>
      <c r="M1215" s="190" t="s">
        <v>10535</v>
      </c>
      <c r="N1215" s="190" t="s">
        <v>10536</v>
      </c>
      <c r="O1215" s="4" t="s">
        <v>45</v>
      </c>
      <c r="P1215" s="12" t="s">
        <v>174</v>
      </c>
      <c r="Q1215" s="60" t="s">
        <v>175</v>
      </c>
      <c r="R1215" s="82"/>
      <c r="S1215" s="82"/>
      <c r="T1215" s="82"/>
      <c r="U1215" s="82"/>
      <c r="V1215" s="82"/>
      <c r="W1215" s="82"/>
      <c r="X1215" s="82"/>
      <c r="Y1215" s="82"/>
      <c r="Z1215" s="82"/>
    </row>
    <row r="1216" spans="1:26" s="191" customFormat="1" ht="133.5" customHeight="1" x14ac:dyDescent="0.25">
      <c r="A1216" s="3" t="s">
        <v>9765</v>
      </c>
      <c r="B1216" s="4" t="s">
        <v>10537</v>
      </c>
      <c r="C1216" s="4" t="s">
        <v>10538</v>
      </c>
      <c r="D1216" s="4" t="s">
        <v>10539</v>
      </c>
      <c r="E1216" s="4" t="s">
        <v>10540</v>
      </c>
      <c r="F1216" s="4" t="s">
        <v>10541</v>
      </c>
      <c r="G1216" s="28" t="s">
        <v>305</v>
      </c>
      <c r="H1216" s="12" t="s">
        <v>104</v>
      </c>
      <c r="I1216" s="5" t="s">
        <v>10542</v>
      </c>
      <c r="J1216" s="4" t="s">
        <v>20724</v>
      </c>
      <c r="K1216" s="4" t="s">
        <v>10543</v>
      </c>
      <c r="L1216" s="6" t="s">
        <v>10544</v>
      </c>
      <c r="M1216" s="190" t="s">
        <v>10545</v>
      </c>
      <c r="N1216" s="190" t="s">
        <v>10546</v>
      </c>
      <c r="O1216" s="4" t="s">
        <v>45</v>
      </c>
      <c r="P1216" s="12" t="s">
        <v>174</v>
      </c>
      <c r="Q1216" s="60" t="s">
        <v>175</v>
      </c>
      <c r="R1216" s="82"/>
      <c r="S1216" s="82"/>
      <c r="T1216" s="82"/>
      <c r="U1216" s="82"/>
      <c r="V1216" s="82"/>
      <c r="W1216" s="82"/>
      <c r="X1216" s="82"/>
      <c r="Y1216" s="82"/>
      <c r="Z1216" s="82"/>
    </row>
    <row r="1217" spans="1:26" ht="133.5" customHeight="1" x14ac:dyDescent="0.25">
      <c r="A1217" s="3" t="s">
        <v>9773</v>
      </c>
      <c r="B1217" s="4" t="s">
        <v>17915</v>
      </c>
      <c r="C1217" s="4" t="s">
        <v>10547</v>
      </c>
      <c r="D1217" s="4" t="s">
        <v>10548</v>
      </c>
      <c r="E1217" s="4" t="s">
        <v>647</v>
      </c>
      <c r="F1217" s="4" t="s">
        <v>17916</v>
      </c>
      <c r="G1217" s="28" t="s">
        <v>305</v>
      </c>
      <c r="H1217" s="12" t="s">
        <v>104</v>
      </c>
      <c r="I1217" s="5" t="s">
        <v>6428</v>
      </c>
      <c r="J1217" s="4" t="s">
        <v>10496</v>
      </c>
      <c r="K1217" s="4" t="s">
        <v>10549</v>
      </c>
      <c r="L1217" s="6" t="s">
        <v>10550</v>
      </c>
      <c r="M1217" s="6" t="s">
        <v>10551</v>
      </c>
      <c r="N1217" s="6" t="s">
        <v>10552</v>
      </c>
      <c r="O1217" s="4" t="s">
        <v>45</v>
      </c>
      <c r="P1217" s="4" t="s">
        <v>174</v>
      </c>
      <c r="Q1217" s="60" t="s">
        <v>175</v>
      </c>
    </row>
    <row r="1218" spans="1:26" ht="133.5" customHeight="1" x14ac:dyDescent="0.25">
      <c r="A1218" s="3" t="s">
        <v>9782</v>
      </c>
      <c r="B1218" s="4" t="s">
        <v>10553</v>
      </c>
      <c r="C1218" s="4" t="s">
        <v>10554</v>
      </c>
      <c r="D1218" s="4" t="s">
        <v>5219</v>
      </c>
      <c r="E1218" s="4" t="s">
        <v>10555</v>
      </c>
      <c r="F1218" s="4" t="s">
        <v>10556</v>
      </c>
      <c r="G1218" s="28" t="s">
        <v>282</v>
      </c>
      <c r="H1218" s="12" t="s">
        <v>104</v>
      </c>
      <c r="I1218" s="5" t="s">
        <v>10557</v>
      </c>
      <c r="J1218" s="4" t="s">
        <v>10496</v>
      </c>
      <c r="K1218" s="4" t="s">
        <v>10558</v>
      </c>
      <c r="L1218" s="6" t="s">
        <v>5223</v>
      </c>
      <c r="M1218" s="6" t="s">
        <v>10559</v>
      </c>
      <c r="N1218" s="6" t="s">
        <v>10560</v>
      </c>
      <c r="O1218" s="4" t="s">
        <v>9586</v>
      </c>
      <c r="P1218" s="4" t="s">
        <v>275</v>
      </c>
    </row>
    <row r="1219" spans="1:26" ht="133.5" customHeight="1" x14ac:dyDescent="0.25">
      <c r="A1219" s="3" t="s">
        <v>9785</v>
      </c>
      <c r="B1219" s="4" t="s">
        <v>10562</v>
      </c>
      <c r="C1219" s="4" t="s">
        <v>10563</v>
      </c>
      <c r="D1219" s="4" t="s">
        <v>8991</v>
      </c>
      <c r="E1219" s="4" t="s">
        <v>8992</v>
      </c>
      <c r="F1219" s="4" t="s">
        <v>10564</v>
      </c>
      <c r="G1219" s="4" t="s">
        <v>3861</v>
      </c>
      <c r="H1219" s="4" t="s">
        <v>20</v>
      </c>
      <c r="I1219" s="4" t="s">
        <v>7005</v>
      </c>
      <c r="J1219" s="4" t="s">
        <v>3496</v>
      </c>
      <c r="K1219" s="4" t="s">
        <v>8993</v>
      </c>
      <c r="L1219" s="6" t="s">
        <v>8994</v>
      </c>
      <c r="M1219" s="6" t="s">
        <v>10565</v>
      </c>
      <c r="N1219" s="6" t="s">
        <v>10566</v>
      </c>
      <c r="O1219" s="4" t="s">
        <v>45</v>
      </c>
      <c r="P1219" s="4" t="s">
        <v>25</v>
      </c>
    </row>
    <row r="1220" spans="1:26" s="191" customFormat="1" ht="133.5" customHeight="1" x14ac:dyDescent="0.25">
      <c r="A1220" s="3" t="s">
        <v>9789</v>
      </c>
      <c r="B1220" s="4" t="s">
        <v>10568</v>
      </c>
      <c r="C1220" s="4" t="s">
        <v>10569</v>
      </c>
      <c r="D1220" s="4" t="s">
        <v>10570</v>
      </c>
      <c r="E1220" s="4" t="s">
        <v>403</v>
      </c>
      <c r="F1220" s="4" t="s">
        <v>10571</v>
      </c>
      <c r="G1220" s="28" t="s">
        <v>336</v>
      </c>
      <c r="H1220" s="12" t="s">
        <v>104</v>
      </c>
      <c r="I1220" s="5" t="s">
        <v>7590</v>
      </c>
      <c r="J1220" s="4" t="s">
        <v>10572</v>
      </c>
      <c r="K1220" s="4" t="s">
        <v>10573</v>
      </c>
      <c r="L1220" s="6" t="s">
        <v>10574</v>
      </c>
      <c r="M1220" s="190" t="s">
        <v>10575</v>
      </c>
      <c r="N1220" s="190" t="s">
        <v>10576</v>
      </c>
      <c r="O1220" s="4" t="s">
        <v>9567</v>
      </c>
      <c r="P1220" s="12" t="s">
        <v>174</v>
      </c>
      <c r="Q1220" s="60" t="s">
        <v>14</v>
      </c>
      <c r="R1220" s="82"/>
      <c r="S1220" s="82"/>
      <c r="T1220" s="82"/>
      <c r="U1220" s="82"/>
      <c r="V1220" s="82"/>
      <c r="W1220" s="82"/>
      <c r="X1220" s="82"/>
      <c r="Y1220" s="82"/>
      <c r="Z1220" s="82"/>
    </row>
    <row r="1221" spans="1:26" s="191" customFormat="1" ht="133.5" customHeight="1" x14ac:dyDescent="0.25">
      <c r="A1221" s="3" t="s">
        <v>9799</v>
      </c>
      <c r="B1221" s="4" t="s">
        <v>10578</v>
      </c>
      <c r="C1221" s="4" t="s">
        <v>10579</v>
      </c>
      <c r="D1221" s="4" t="s">
        <v>10580</v>
      </c>
      <c r="E1221" s="4" t="s">
        <v>1019</v>
      </c>
      <c r="F1221" s="4" t="s">
        <v>10581</v>
      </c>
      <c r="G1221" s="28" t="s">
        <v>336</v>
      </c>
      <c r="H1221" s="12" t="s">
        <v>76</v>
      </c>
      <c r="I1221" s="5" t="s">
        <v>10582</v>
      </c>
      <c r="J1221" s="4" t="s">
        <v>10486</v>
      </c>
      <c r="K1221" s="4" t="s">
        <v>10583</v>
      </c>
      <c r="L1221" s="6" t="s">
        <v>10584</v>
      </c>
      <c r="M1221" s="190" t="s">
        <v>10585</v>
      </c>
      <c r="N1221" s="190" t="s">
        <v>10586</v>
      </c>
      <c r="O1221" s="4" t="s">
        <v>45</v>
      </c>
      <c r="P1221" s="42" t="s">
        <v>174</v>
      </c>
      <c r="Q1221" s="60" t="s">
        <v>175</v>
      </c>
      <c r="R1221" s="82"/>
      <c r="S1221" s="82"/>
      <c r="T1221" s="82"/>
      <c r="U1221" s="82"/>
      <c r="V1221" s="82"/>
      <c r="W1221" s="82"/>
      <c r="X1221" s="82"/>
      <c r="Y1221" s="82"/>
      <c r="Z1221" s="82"/>
    </row>
    <row r="1222" spans="1:26" ht="133.5" customHeight="1" x14ac:dyDescent="0.25">
      <c r="A1222" s="3" t="s">
        <v>19199</v>
      </c>
      <c r="B1222" s="4" t="s">
        <v>10587</v>
      </c>
      <c r="C1222" s="4" t="s">
        <v>10588</v>
      </c>
      <c r="D1222" s="4" t="s">
        <v>10589</v>
      </c>
      <c r="E1222" s="4" t="s">
        <v>10590</v>
      </c>
      <c r="F1222" s="4" t="s">
        <v>10591</v>
      </c>
      <c r="G1222" s="28" t="s">
        <v>336</v>
      </c>
      <c r="H1222" s="12" t="s">
        <v>20</v>
      </c>
      <c r="I1222" s="5" t="s">
        <v>2025</v>
      </c>
      <c r="J1222" s="4" t="s">
        <v>10496</v>
      </c>
      <c r="K1222" s="4" t="s">
        <v>10592</v>
      </c>
      <c r="L1222" s="6" t="s">
        <v>10593</v>
      </c>
      <c r="M1222" s="6" t="s">
        <v>10594</v>
      </c>
      <c r="N1222" s="6" t="s">
        <v>10595</v>
      </c>
      <c r="O1222" s="4" t="s">
        <v>45</v>
      </c>
      <c r="P1222" s="4" t="s">
        <v>174</v>
      </c>
    </row>
    <row r="1223" spans="1:26" ht="133.5" customHeight="1" x14ac:dyDescent="0.25">
      <c r="A1223" s="3" t="s">
        <v>9817</v>
      </c>
      <c r="B1223" s="4" t="s">
        <v>10596</v>
      </c>
      <c r="C1223" s="4" t="s">
        <v>10597</v>
      </c>
      <c r="D1223" s="4" t="s">
        <v>10598</v>
      </c>
      <c r="E1223" s="4" t="s">
        <v>10599</v>
      </c>
      <c r="F1223" s="4" t="s">
        <v>10600</v>
      </c>
      <c r="G1223" s="28" t="s">
        <v>30</v>
      </c>
      <c r="H1223" s="12" t="s">
        <v>20</v>
      </c>
      <c r="I1223" s="5" t="s">
        <v>10601</v>
      </c>
      <c r="J1223" s="4" t="s">
        <v>10496</v>
      </c>
      <c r="K1223" s="4" t="s">
        <v>10602</v>
      </c>
      <c r="L1223" s="6" t="s">
        <v>10603</v>
      </c>
      <c r="M1223" s="6" t="s">
        <v>10604</v>
      </c>
      <c r="N1223" s="6" t="s">
        <v>10604</v>
      </c>
      <c r="O1223" s="4" t="s">
        <v>2527</v>
      </c>
      <c r="P1223" s="4" t="s">
        <v>25</v>
      </c>
      <c r="Q1223" s="60" t="s">
        <v>83</v>
      </c>
    </row>
    <row r="1224" spans="1:26" ht="133.5" customHeight="1" x14ac:dyDescent="0.25">
      <c r="A1224" s="3" t="s">
        <v>18538</v>
      </c>
      <c r="B1224" s="4" t="s">
        <v>10606</v>
      </c>
      <c r="C1224" s="4" t="s">
        <v>10607</v>
      </c>
      <c r="D1224" s="4" t="s">
        <v>10608</v>
      </c>
      <c r="E1224" s="4" t="s">
        <v>10609</v>
      </c>
      <c r="F1224" s="4" t="s">
        <v>10581</v>
      </c>
      <c r="G1224" s="28" t="s">
        <v>305</v>
      </c>
      <c r="H1224" s="12" t="s">
        <v>20</v>
      </c>
      <c r="I1224" s="5" t="s">
        <v>7769</v>
      </c>
      <c r="J1224" s="4" t="s">
        <v>10521</v>
      </c>
      <c r="K1224" s="4" t="s">
        <v>10610</v>
      </c>
      <c r="L1224" s="6" t="s">
        <v>10611</v>
      </c>
      <c r="M1224" s="6" t="s">
        <v>1558</v>
      </c>
      <c r="N1224" s="6" t="s">
        <v>1558</v>
      </c>
      <c r="O1224" s="4" t="s">
        <v>45</v>
      </c>
      <c r="P1224" s="12" t="s">
        <v>174</v>
      </c>
    </row>
    <row r="1225" spans="1:26" s="85" customFormat="1" ht="133.5" customHeight="1" x14ac:dyDescent="0.25">
      <c r="A1225" s="3" t="s">
        <v>9821</v>
      </c>
      <c r="B1225" s="4" t="s">
        <v>19651</v>
      </c>
      <c r="C1225" s="4" t="s">
        <v>10613</v>
      </c>
      <c r="D1225" s="4" t="s">
        <v>19652</v>
      </c>
      <c r="E1225" s="4" t="s">
        <v>5778</v>
      </c>
      <c r="F1225" s="4" t="s">
        <v>19653</v>
      </c>
      <c r="G1225" s="28" t="s">
        <v>305</v>
      </c>
      <c r="H1225" s="12" t="s">
        <v>104</v>
      </c>
      <c r="I1225" s="5" t="s">
        <v>9742</v>
      </c>
      <c r="J1225" s="4" t="s">
        <v>19654</v>
      </c>
      <c r="K1225" s="4" t="s">
        <v>19655</v>
      </c>
      <c r="L1225" s="6" t="s">
        <v>19656</v>
      </c>
      <c r="M1225" s="6" t="s">
        <v>1579</v>
      </c>
      <c r="N1225" s="6" t="s">
        <v>1579</v>
      </c>
      <c r="O1225" s="4" t="s">
        <v>45</v>
      </c>
      <c r="P1225" s="12" t="s">
        <v>174</v>
      </c>
      <c r="Q1225" s="60" t="s">
        <v>175</v>
      </c>
      <c r="R1225" s="82"/>
      <c r="S1225" s="82"/>
      <c r="T1225" s="82"/>
      <c r="U1225" s="82"/>
      <c r="V1225" s="82"/>
      <c r="W1225" s="82"/>
      <c r="X1225" s="82"/>
      <c r="Y1225" s="82"/>
      <c r="Z1225" s="82"/>
    </row>
    <row r="1226" spans="1:26" s="189" customFormat="1" ht="133.5" customHeight="1" x14ac:dyDescent="0.25">
      <c r="A1226" s="3" t="s">
        <v>19200</v>
      </c>
      <c r="B1226" s="4" t="s">
        <v>10615</v>
      </c>
      <c r="C1226" s="4" t="s">
        <v>10616</v>
      </c>
      <c r="D1226" s="4" t="s">
        <v>10617</v>
      </c>
      <c r="E1226" s="4" t="s">
        <v>3951</v>
      </c>
      <c r="F1226" s="4" t="s">
        <v>10618</v>
      </c>
      <c r="G1226" s="28" t="s">
        <v>305</v>
      </c>
      <c r="H1226" s="12" t="s">
        <v>76</v>
      </c>
      <c r="I1226" s="5">
        <v>22.4</v>
      </c>
      <c r="J1226" s="4" t="s">
        <v>10496</v>
      </c>
      <c r="K1226" s="4" t="s">
        <v>10619</v>
      </c>
      <c r="L1226" s="6" t="s">
        <v>10620</v>
      </c>
      <c r="M1226" s="190" t="s">
        <v>10621</v>
      </c>
      <c r="N1226" s="190" t="s">
        <v>10622</v>
      </c>
      <c r="O1226" s="4" t="s">
        <v>45</v>
      </c>
      <c r="P1226" s="12" t="s">
        <v>174</v>
      </c>
      <c r="Q1226" s="60" t="s">
        <v>175</v>
      </c>
      <c r="R1226" s="82"/>
      <c r="S1226" s="82"/>
      <c r="T1226" s="82"/>
      <c r="U1226" s="82"/>
      <c r="V1226" s="82"/>
      <c r="W1226" s="82"/>
      <c r="X1226" s="82"/>
      <c r="Y1226" s="82"/>
      <c r="Z1226" s="82"/>
    </row>
    <row r="1227" spans="1:26" s="189" customFormat="1" ht="133.5" customHeight="1" x14ac:dyDescent="0.25">
      <c r="A1227" s="3" t="s">
        <v>9836</v>
      </c>
      <c r="B1227" s="4" t="s">
        <v>10624</v>
      </c>
      <c r="C1227" s="4" t="s">
        <v>8436</v>
      </c>
      <c r="D1227" s="4" t="s">
        <v>8437</v>
      </c>
      <c r="E1227" s="4" t="s">
        <v>5778</v>
      </c>
      <c r="F1227" s="4" t="s">
        <v>10625</v>
      </c>
      <c r="G1227" s="4" t="s">
        <v>305</v>
      </c>
      <c r="H1227" s="4" t="s">
        <v>3800</v>
      </c>
      <c r="I1227" s="5" t="s">
        <v>1206</v>
      </c>
      <c r="J1227" s="4" t="s">
        <v>20717</v>
      </c>
      <c r="K1227" s="4" t="s">
        <v>8438</v>
      </c>
      <c r="L1227" s="6" t="s">
        <v>8439</v>
      </c>
      <c r="M1227" s="190" t="s">
        <v>8441</v>
      </c>
      <c r="N1227" s="190" t="s">
        <v>8440</v>
      </c>
      <c r="O1227" s="4" t="s">
        <v>45</v>
      </c>
      <c r="P1227" s="4" t="s">
        <v>174</v>
      </c>
      <c r="Q1227" s="60" t="s">
        <v>175</v>
      </c>
      <c r="R1227" s="82"/>
      <c r="S1227" s="82"/>
      <c r="T1227" s="82"/>
      <c r="U1227" s="82"/>
      <c r="V1227" s="82"/>
      <c r="W1227" s="82"/>
      <c r="X1227" s="82"/>
      <c r="Y1227" s="82"/>
      <c r="Z1227" s="82"/>
    </row>
    <row r="1228" spans="1:26" ht="133.5" customHeight="1" x14ac:dyDescent="0.25">
      <c r="A1228" s="3" t="s">
        <v>18626</v>
      </c>
      <c r="B1228" s="4" t="s">
        <v>10627</v>
      </c>
      <c r="C1228" s="4" t="s">
        <v>10628</v>
      </c>
      <c r="D1228" s="4" t="s">
        <v>10629</v>
      </c>
      <c r="E1228" s="4" t="s">
        <v>214</v>
      </c>
      <c r="F1228" s="4" t="s">
        <v>10630</v>
      </c>
      <c r="G1228" s="28" t="s">
        <v>90</v>
      </c>
      <c r="H1228" s="12" t="s">
        <v>20</v>
      </c>
      <c r="I1228" s="5" t="s">
        <v>6052</v>
      </c>
      <c r="J1228" s="4" t="s">
        <v>2166</v>
      </c>
      <c r="K1228" s="4" t="s">
        <v>10631</v>
      </c>
      <c r="L1228" s="6" t="s">
        <v>5319</v>
      </c>
      <c r="M1228" s="6" t="s">
        <v>10632</v>
      </c>
      <c r="N1228" s="6" t="s">
        <v>10633</v>
      </c>
      <c r="O1228" s="4" t="s">
        <v>45</v>
      </c>
      <c r="P1228" s="4" t="s">
        <v>82</v>
      </c>
    </row>
    <row r="1229" spans="1:26" s="189" customFormat="1" ht="133.5" customHeight="1" x14ac:dyDescent="0.25">
      <c r="A1229" s="3" t="s">
        <v>19201</v>
      </c>
      <c r="B1229" s="4" t="s">
        <v>20714</v>
      </c>
      <c r="C1229" s="4" t="s">
        <v>10635</v>
      </c>
      <c r="D1229" s="4" t="s">
        <v>10636</v>
      </c>
      <c r="E1229" s="4" t="s">
        <v>20715</v>
      </c>
      <c r="F1229" s="4" t="s">
        <v>10637</v>
      </c>
      <c r="G1229" s="4" t="s">
        <v>305</v>
      </c>
      <c r="H1229" s="4" t="s">
        <v>104</v>
      </c>
      <c r="I1229" s="5" t="s">
        <v>952</v>
      </c>
      <c r="J1229" s="4" t="s">
        <v>20716</v>
      </c>
      <c r="K1229" s="4" t="s">
        <v>10638</v>
      </c>
      <c r="L1229" s="6" t="s">
        <v>10639</v>
      </c>
      <c r="M1229" s="190" t="s">
        <v>10640</v>
      </c>
      <c r="N1229" s="190" t="s">
        <v>10641</v>
      </c>
      <c r="O1229" s="4" t="s">
        <v>45</v>
      </c>
      <c r="P1229" s="4" t="s">
        <v>25</v>
      </c>
      <c r="Q1229" s="60" t="s">
        <v>175</v>
      </c>
      <c r="R1229" s="82"/>
      <c r="S1229" s="82"/>
      <c r="T1229" s="82"/>
      <c r="U1229" s="82"/>
      <c r="V1229" s="82"/>
      <c r="W1229" s="82"/>
      <c r="X1229" s="82"/>
      <c r="Y1229" s="82"/>
      <c r="Z1229" s="82"/>
    </row>
    <row r="1230" spans="1:26" ht="133.5" customHeight="1" x14ac:dyDescent="0.25">
      <c r="A1230" s="3" t="s">
        <v>19202</v>
      </c>
      <c r="B1230" s="4" t="s">
        <v>17912</v>
      </c>
      <c r="C1230" s="4" t="s">
        <v>10642</v>
      </c>
      <c r="D1230" s="4" t="s">
        <v>10643</v>
      </c>
      <c r="E1230" s="4" t="s">
        <v>10214</v>
      </c>
      <c r="F1230" s="4" t="s">
        <v>17913</v>
      </c>
      <c r="G1230" s="4" t="s">
        <v>336</v>
      </c>
      <c r="H1230" s="4" t="s">
        <v>104</v>
      </c>
      <c r="I1230" s="5" t="s">
        <v>10644</v>
      </c>
      <c r="J1230" s="4" t="s">
        <v>17914</v>
      </c>
      <c r="K1230" s="4" t="s">
        <v>10638</v>
      </c>
      <c r="L1230" s="6" t="s">
        <v>10645</v>
      </c>
      <c r="M1230" s="6" t="s">
        <v>10646</v>
      </c>
      <c r="N1230" s="6" t="s">
        <v>10647</v>
      </c>
      <c r="O1230" s="4" t="s">
        <v>45</v>
      </c>
      <c r="P1230" s="12" t="s">
        <v>174</v>
      </c>
      <c r="Q1230" s="60" t="s">
        <v>175</v>
      </c>
    </row>
    <row r="1231" spans="1:26" ht="133.5" customHeight="1" x14ac:dyDescent="0.25">
      <c r="A1231" s="3" t="s">
        <v>9859</v>
      </c>
      <c r="B1231" s="4" t="s">
        <v>10649</v>
      </c>
      <c r="C1231" s="4" t="s">
        <v>10650</v>
      </c>
      <c r="D1231" s="4" t="s">
        <v>4685</v>
      </c>
      <c r="E1231" s="4" t="s">
        <v>18</v>
      </c>
      <c r="F1231" s="4" t="s">
        <v>10651</v>
      </c>
      <c r="G1231" s="4" t="s">
        <v>30</v>
      </c>
      <c r="H1231" s="4" t="s">
        <v>104</v>
      </c>
      <c r="I1231" s="5" t="s">
        <v>10652</v>
      </c>
      <c r="J1231" s="4" t="s">
        <v>890</v>
      </c>
      <c r="K1231" s="4" t="s">
        <v>4688</v>
      </c>
      <c r="L1231" s="6" t="s">
        <v>4689</v>
      </c>
      <c r="M1231" s="6" t="s">
        <v>10604</v>
      </c>
      <c r="N1231" s="6" t="s">
        <v>10604</v>
      </c>
      <c r="O1231" s="4" t="s">
        <v>1434</v>
      </c>
      <c r="P1231" s="4" t="s">
        <v>25</v>
      </c>
    </row>
    <row r="1232" spans="1:26" ht="133.5" customHeight="1" x14ac:dyDescent="0.25">
      <c r="A1232" s="3" t="s">
        <v>9867</v>
      </c>
      <c r="B1232" s="4" t="s">
        <v>10654</v>
      </c>
      <c r="C1232" s="4" t="s">
        <v>10655</v>
      </c>
      <c r="D1232" s="4" t="s">
        <v>10656</v>
      </c>
      <c r="E1232" s="4" t="s">
        <v>223</v>
      </c>
      <c r="F1232" s="4" t="s">
        <v>10657</v>
      </c>
      <c r="G1232" s="28" t="s">
        <v>336</v>
      </c>
      <c r="H1232" s="12" t="s">
        <v>20</v>
      </c>
      <c r="I1232" s="5" t="s">
        <v>10658</v>
      </c>
      <c r="J1232" s="4" t="s">
        <v>10521</v>
      </c>
      <c r="K1232" s="4" t="s">
        <v>10659</v>
      </c>
      <c r="L1232" s="6" t="s">
        <v>10660</v>
      </c>
      <c r="M1232" s="6" t="s">
        <v>10661</v>
      </c>
      <c r="N1232" s="6" t="s">
        <v>10662</v>
      </c>
      <c r="O1232" s="4" t="s">
        <v>45</v>
      </c>
      <c r="P1232" s="12" t="s">
        <v>174</v>
      </c>
    </row>
    <row r="1233" spans="1:26" s="84" customFormat="1" ht="133.5" customHeight="1" x14ac:dyDescent="0.25">
      <c r="A1233" s="3" t="s">
        <v>9877</v>
      </c>
      <c r="B1233" s="4" t="s">
        <v>18823</v>
      </c>
      <c r="C1233" s="4" t="s">
        <v>18742</v>
      </c>
      <c r="D1233" s="4" t="s">
        <v>18743</v>
      </c>
      <c r="E1233" s="4" t="s">
        <v>18</v>
      </c>
      <c r="F1233" s="4" t="s">
        <v>18822</v>
      </c>
      <c r="G1233" s="28" t="s">
        <v>9200</v>
      </c>
      <c r="H1233" s="12" t="s">
        <v>104</v>
      </c>
      <c r="I1233" s="5" t="s">
        <v>4428</v>
      </c>
      <c r="J1233" s="4" t="s">
        <v>18745</v>
      </c>
      <c r="K1233" s="4" t="s">
        <v>18746</v>
      </c>
      <c r="L1233" s="5" t="s">
        <v>18744</v>
      </c>
      <c r="M1233" s="157" t="s">
        <v>1073</v>
      </c>
      <c r="N1233" s="11" t="s">
        <v>1073</v>
      </c>
      <c r="O1233" s="4" t="s">
        <v>24</v>
      </c>
      <c r="P1233" s="75" t="s">
        <v>25</v>
      </c>
      <c r="Q1233" s="12" t="s">
        <v>83</v>
      </c>
    </row>
    <row r="1234" spans="1:26" s="189" customFormat="1" ht="133.5" customHeight="1" x14ac:dyDescent="0.25">
      <c r="A1234" s="3" t="s">
        <v>9885</v>
      </c>
      <c r="B1234" s="4" t="s">
        <v>20705</v>
      </c>
      <c r="C1234" s="4" t="s">
        <v>20706</v>
      </c>
      <c r="D1234" s="4" t="s">
        <v>20707</v>
      </c>
      <c r="E1234" s="4" t="s">
        <v>937</v>
      </c>
      <c r="F1234" s="4" t="s">
        <v>20708</v>
      </c>
      <c r="G1234" s="28" t="s">
        <v>336</v>
      </c>
      <c r="H1234" s="12" t="s">
        <v>104</v>
      </c>
      <c r="I1234" s="5" t="s">
        <v>1195</v>
      </c>
      <c r="J1234" s="4" t="s">
        <v>20709</v>
      </c>
      <c r="K1234" s="4" t="s">
        <v>20710</v>
      </c>
      <c r="L1234" s="6" t="s">
        <v>20711</v>
      </c>
      <c r="M1234" s="190" t="s">
        <v>20712</v>
      </c>
      <c r="N1234" s="190" t="s">
        <v>20713</v>
      </c>
      <c r="O1234" s="4" t="s">
        <v>45</v>
      </c>
      <c r="P1234" s="12" t="s">
        <v>174</v>
      </c>
      <c r="Q1234" s="60" t="s">
        <v>175</v>
      </c>
      <c r="R1234" s="82"/>
      <c r="S1234" s="82"/>
      <c r="T1234" s="82"/>
      <c r="U1234" s="82"/>
      <c r="V1234" s="82"/>
      <c r="W1234" s="82"/>
      <c r="X1234" s="82"/>
      <c r="Y1234" s="82"/>
      <c r="Z1234" s="82"/>
    </row>
    <row r="1235" spans="1:26" ht="133.5" customHeight="1" x14ac:dyDescent="0.25">
      <c r="A1235" s="3" t="s">
        <v>9886</v>
      </c>
      <c r="B1235" s="4" t="s">
        <v>21283</v>
      </c>
      <c r="C1235" s="4" t="s">
        <v>10665</v>
      </c>
      <c r="D1235" s="4" t="s">
        <v>9786</v>
      </c>
      <c r="E1235" s="4" t="s">
        <v>214</v>
      </c>
      <c r="F1235" s="4" t="s">
        <v>21284</v>
      </c>
      <c r="G1235" s="28" t="s">
        <v>9200</v>
      </c>
      <c r="H1235" s="12" t="s">
        <v>76</v>
      </c>
      <c r="I1235" s="5" t="s">
        <v>10320</v>
      </c>
      <c r="J1235" s="4" t="s">
        <v>21285</v>
      </c>
      <c r="K1235" s="4" t="s">
        <v>21286</v>
      </c>
      <c r="L1235" s="6" t="s">
        <v>21287</v>
      </c>
      <c r="M1235" s="6" t="s">
        <v>10666</v>
      </c>
      <c r="N1235" s="6" t="s">
        <v>10666</v>
      </c>
      <c r="O1235" s="4" t="s">
        <v>45</v>
      </c>
      <c r="P1235" s="12" t="s">
        <v>25</v>
      </c>
      <c r="Q1235" s="60" t="s">
        <v>14</v>
      </c>
    </row>
    <row r="1236" spans="1:26" s="85" customFormat="1" ht="133.5" customHeight="1" x14ac:dyDescent="0.25">
      <c r="A1236" s="3" t="s">
        <v>9896</v>
      </c>
      <c r="B1236" s="4" t="s">
        <v>10668</v>
      </c>
      <c r="C1236" s="4" t="s">
        <v>10669</v>
      </c>
      <c r="D1236" s="4" t="s">
        <v>10670</v>
      </c>
      <c r="E1236" s="4" t="s">
        <v>2165</v>
      </c>
      <c r="F1236" s="4" t="s">
        <v>10671</v>
      </c>
      <c r="G1236" s="28" t="s">
        <v>30</v>
      </c>
      <c r="H1236" s="12" t="s">
        <v>76</v>
      </c>
      <c r="I1236" s="5" t="s">
        <v>10672</v>
      </c>
      <c r="J1236" s="4" t="s">
        <v>10673</v>
      </c>
      <c r="K1236" s="4" t="s">
        <v>7788</v>
      </c>
      <c r="L1236" s="6" t="s">
        <v>10674</v>
      </c>
      <c r="M1236" s="6" t="s">
        <v>10675</v>
      </c>
      <c r="N1236" s="6" t="s">
        <v>10675</v>
      </c>
      <c r="O1236" s="4" t="s">
        <v>45</v>
      </c>
      <c r="P1236" s="12" t="s">
        <v>25</v>
      </c>
      <c r="Q1236" s="60" t="s">
        <v>175</v>
      </c>
      <c r="R1236" s="82"/>
      <c r="S1236" s="82"/>
      <c r="T1236" s="82"/>
      <c r="U1236" s="82"/>
      <c r="V1236" s="82"/>
      <c r="W1236" s="82"/>
      <c r="X1236" s="82"/>
      <c r="Y1236" s="82"/>
      <c r="Z1236" s="82"/>
    </row>
    <row r="1237" spans="1:26" ht="133.5" customHeight="1" x14ac:dyDescent="0.25">
      <c r="A1237" s="3" t="s">
        <v>9897</v>
      </c>
      <c r="B1237" s="4" t="s">
        <v>18819</v>
      </c>
      <c r="C1237" s="4" t="s">
        <v>10677</v>
      </c>
      <c r="D1237" s="4" t="s">
        <v>18820</v>
      </c>
      <c r="E1237" s="4" t="s">
        <v>1881</v>
      </c>
      <c r="F1237" s="4" t="s">
        <v>18821</v>
      </c>
      <c r="G1237" s="4" t="s">
        <v>10678</v>
      </c>
      <c r="H1237" s="4" t="s">
        <v>3800</v>
      </c>
      <c r="I1237" s="5" t="s">
        <v>10679</v>
      </c>
      <c r="J1237" s="4" t="s">
        <v>10521</v>
      </c>
      <c r="K1237" s="4" t="s">
        <v>10680</v>
      </c>
      <c r="L1237" s="6" t="s">
        <v>1308</v>
      </c>
      <c r="M1237" s="6" t="s">
        <v>1165</v>
      </c>
      <c r="N1237" s="6" t="s">
        <v>1165</v>
      </c>
      <c r="O1237" s="4" t="s">
        <v>24</v>
      </c>
      <c r="P1237" s="12" t="s">
        <v>629</v>
      </c>
      <c r="Q1237" s="60" t="s">
        <v>175</v>
      </c>
    </row>
    <row r="1238" spans="1:26" ht="133.5" customHeight="1" x14ac:dyDescent="0.25">
      <c r="A1238" s="3" t="s">
        <v>9908</v>
      </c>
      <c r="B1238" s="4" t="s">
        <v>18816</v>
      </c>
      <c r="C1238" s="4" t="s">
        <v>10682</v>
      </c>
      <c r="D1238" s="4" t="s">
        <v>10683</v>
      </c>
      <c r="E1238" s="4" t="s">
        <v>6148</v>
      </c>
      <c r="F1238" s="4" t="s">
        <v>18815</v>
      </c>
      <c r="G1238" s="28" t="s">
        <v>30</v>
      </c>
      <c r="H1238" s="12" t="s">
        <v>1837</v>
      </c>
      <c r="I1238" s="5" t="s">
        <v>10684</v>
      </c>
      <c r="J1238" s="4" t="s">
        <v>18817</v>
      </c>
      <c r="K1238" s="4" t="s">
        <v>18818</v>
      </c>
      <c r="L1238" s="6" t="s">
        <v>10686</v>
      </c>
      <c r="M1238" s="6" t="s">
        <v>10687</v>
      </c>
      <c r="N1238" s="6" t="s">
        <v>10687</v>
      </c>
      <c r="O1238" s="4" t="s">
        <v>45</v>
      </c>
      <c r="P1238" s="12" t="s">
        <v>629</v>
      </c>
      <c r="Q1238" s="60" t="s">
        <v>83</v>
      </c>
    </row>
    <row r="1239" spans="1:26" s="189" customFormat="1" ht="133.5" customHeight="1" x14ac:dyDescent="0.25">
      <c r="A1239" s="3" t="s">
        <v>20811</v>
      </c>
      <c r="B1239" s="4" t="s">
        <v>10689</v>
      </c>
      <c r="C1239" s="4" t="s">
        <v>10690</v>
      </c>
      <c r="D1239" s="4" t="s">
        <v>10691</v>
      </c>
      <c r="E1239" s="4" t="s">
        <v>516</v>
      </c>
      <c r="F1239" s="4" t="s">
        <v>10692</v>
      </c>
      <c r="G1239" s="28" t="s">
        <v>438</v>
      </c>
      <c r="H1239" s="12" t="s">
        <v>76</v>
      </c>
      <c r="I1239" s="5" t="s">
        <v>10693</v>
      </c>
      <c r="J1239" s="4" t="s">
        <v>10694</v>
      </c>
      <c r="K1239" s="4" t="s">
        <v>10695</v>
      </c>
      <c r="L1239" s="6" t="s">
        <v>10696</v>
      </c>
      <c r="M1239" s="190" t="s">
        <v>1488</v>
      </c>
      <c r="N1239" s="190" t="s">
        <v>1488</v>
      </c>
      <c r="O1239" s="4" t="s">
        <v>45</v>
      </c>
      <c r="P1239" s="12" t="s">
        <v>174</v>
      </c>
      <c r="Q1239" s="60" t="s">
        <v>175</v>
      </c>
      <c r="R1239" s="82"/>
      <c r="S1239" s="82"/>
      <c r="T1239" s="82"/>
      <c r="U1239" s="82"/>
      <c r="V1239" s="82"/>
      <c r="W1239" s="82"/>
      <c r="X1239" s="82"/>
      <c r="Y1239" s="82"/>
      <c r="Z1239" s="82"/>
    </row>
    <row r="1240" spans="1:26" s="189" customFormat="1" ht="133.5" customHeight="1" x14ac:dyDescent="0.25">
      <c r="A1240" s="3" t="s">
        <v>20812</v>
      </c>
      <c r="B1240" s="4" t="s">
        <v>10698</v>
      </c>
      <c r="C1240" s="4" t="s">
        <v>10699</v>
      </c>
      <c r="D1240" s="4" t="s">
        <v>10700</v>
      </c>
      <c r="E1240" s="4" t="s">
        <v>1958</v>
      </c>
      <c r="F1240" s="4" t="s">
        <v>10701</v>
      </c>
      <c r="G1240" s="28" t="s">
        <v>167</v>
      </c>
      <c r="H1240" s="12" t="s">
        <v>76</v>
      </c>
      <c r="I1240" s="5" t="s">
        <v>10702</v>
      </c>
      <c r="J1240" s="4" t="s">
        <v>803</v>
      </c>
      <c r="K1240" s="4" t="s">
        <v>10703</v>
      </c>
      <c r="L1240" s="6" t="s">
        <v>10704</v>
      </c>
      <c r="M1240" s="190" t="s">
        <v>10705</v>
      </c>
      <c r="N1240" s="190" t="s">
        <v>10706</v>
      </c>
      <c r="O1240" s="4" t="s">
        <v>45</v>
      </c>
      <c r="P1240" s="12" t="s">
        <v>174</v>
      </c>
      <c r="Q1240" s="60" t="s">
        <v>175</v>
      </c>
      <c r="R1240" s="82"/>
      <c r="S1240" s="82"/>
      <c r="T1240" s="82"/>
      <c r="U1240" s="82"/>
      <c r="V1240" s="82"/>
      <c r="W1240" s="82"/>
      <c r="X1240" s="82"/>
      <c r="Y1240" s="82"/>
      <c r="Z1240" s="82"/>
    </row>
    <row r="1241" spans="1:26" ht="133.5" customHeight="1" x14ac:dyDescent="0.25">
      <c r="A1241" s="3" t="s">
        <v>20813</v>
      </c>
      <c r="B1241" s="4" t="s">
        <v>10708</v>
      </c>
      <c r="C1241" s="4" t="s">
        <v>10709</v>
      </c>
      <c r="D1241" s="4" t="s">
        <v>10710</v>
      </c>
      <c r="E1241" s="4" t="s">
        <v>1706</v>
      </c>
      <c r="F1241" s="4" t="s">
        <v>10711</v>
      </c>
      <c r="G1241" s="28" t="s">
        <v>336</v>
      </c>
      <c r="H1241" s="12" t="s">
        <v>20</v>
      </c>
      <c r="I1241" s="5" t="s">
        <v>10712</v>
      </c>
      <c r="J1241" s="4" t="s">
        <v>10713</v>
      </c>
      <c r="K1241" s="4" t="s">
        <v>10714</v>
      </c>
      <c r="L1241" s="6" t="s">
        <v>10715</v>
      </c>
      <c r="M1241" s="6" t="s">
        <v>10716</v>
      </c>
      <c r="N1241" s="6" t="s">
        <v>10717</v>
      </c>
      <c r="O1241" s="4" t="s">
        <v>45</v>
      </c>
      <c r="P1241" s="12" t="s">
        <v>174</v>
      </c>
      <c r="Q1241" s="60" t="s">
        <v>175</v>
      </c>
    </row>
    <row r="1242" spans="1:26" s="189" customFormat="1" ht="133.5" customHeight="1" x14ac:dyDescent="0.25">
      <c r="A1242" s="3" t="s">
        <v>9932</v>
      </c>
      <c r="B1242" s="4" t="s">
        <v>10719</v>
      </c>
      <c r="C1242" s="4" t="s">
        <v>10720</v>
      </c>
      <c r="D1242" s="4" t="s">
        <v>10721</v>
      </c>
      <c r="E1242" s="4" t="s">
        <v>20669</v>
      </c>
      <c r="F1242" s="4" t="s">
        <v>20702</v>
      </c>
      <c r="G1242" s="28" t="s">
        <v>336</v>
      </c>
      <c r="H1242" s="12" t="s">
        <v>76</v>
      </c>
      <c r="I1242" s="5" t="s">
        <v>2290</v>
      </c>
      <c r="J1242" s="4" t="s">
        <v>20703</v>
      </c>
      <c r="K1242" s="4" t="s">
        <v>20704</v>
      </c>
      <c r="L1242" s="6" t="s">
        <v>10722</v>
      </c>
      <c r="M1242" s="190" t="s">
        <v>10723</v>
      </c>
      <c r="N1242" s="190" t="s">
        <v>10724</v>
      </c>
      <c r="O1242" s="4" t="s">
        <v>45</v>
      </c>
      <c r="P1242" s="12" t="s">
        <v>174</v>
      </c>
      <c r="Q1242" s="60" t="s">
        <v>175</v>
      </c>
      <c r="R1242" s="82"/>
      <c r="S1242" s="82"/>
      <c r="T1242" s="82"/>
      <c r="U1242" s="82"/>
      <c r="V1242" s="82"/>
      <c r="W1242" s="82"/>
      <c r="X1242" s="82"/>
      <c r="Y1242" s="82"/>
      <c r="Z1242" s="82"/>
    </row>
    <row r="1243" spans="1:26" ht="133.5" customHeight="1" x14ac:dyDescent="0.25">
      <c r="A1243" s="3" t="s">
        <v>19203</v>
      </c>
      <c r="B1243" s="4" t="s">
        <v>10726</v>
      </c>
      <c r="C1243" s="4" t="s">
        <v>10727</v>
      </c>
      <c r="D1243" s="4" t="s">
        <v>7784</v>
      </c>
      <c r="E1243" s="4" t="s">
        <v>2165</v>
      </c>
      <c r="F1243" s="4" t="s">
        <v>10728</v>
      </c>
      <c r="G1243" s="28" t="s">
        <v>30</v>
      </c>
      <c r="H1243" s="12" t="s">
        <v>623</v>
      </c>
      <c r="I1243" s="5" t="s">
        <v>10729</v>
      </c>
      <c r="J1243" s="4" t="s">
        <v>10496</v>
      </c>
      <c r="K1243" s="4" t="s">
        <v>7788</v>
      </c>
      <c r="L1243" s="6" t="s">
        <v>10730</v>
      </c>
      <c r="M1243" s="6" t="s">
        <v>10731</v>
      </c>
      <c r="N1243" s="6" t="s">
        <v>10732</v>
      </c>
      <c r="O1243" s="4"/>
      <c r="P1243" s="12" t="s">
        <v>629</v>
      </c>
    </row>
    <row r="1244" spans="1:26" s="189" customFormat="1" ht="133.5" customHeight="1" x14ac:dyDescent="0.25">
      <c r="A1244" s="3" t="s">
        <v>19204</v>
      </c>
      <c r="B1244" s="4" t="s">
        <v>10734</v>
      </c>
      <c r="C1244" s="4" t="s">
        <v>10735</v>
      </c>
      <c r="D1244" s="4" t="s">
        <v>10736</v>
      </c>
      <c r="E1244" s="4" t="s">
        <v>1019</v>
      </c>
      <c r="F1244" s="4" t="s">
        <v>10737</v>
      </c>
      <c r="G1244" s="4" t="s">
        <v>305</v>
      </c>
      <c r="H1244" s="4" t="s">
        <v>76</v>
      </c>
      <c r="I1244" s="5" t="s">
        <v>10738</v>
      </c>
      <c r="J1244" s="4" t="s">
        <v>10685</v>
      </c>
      <c r="K1244" s="4" t="s">
        <v>10739</v>
      </c>
      <c r="L1244" s="6" t="s">
        <v>10740</v>
      </c>
      <c r="M1244" s="190" t="s">
        <v>10741</v>
      </c>
      <c r="N1244" s="190" t="s">
        <v>10742</v>
      </c>
      <c r="O1244" s="4" t="s">
        <v>45</v>
      </c>
      <c r="P1244" s="12" t="s">
        <v>174</v>
      </c>
      <c r="Q1244" s="60" t="s">
        <v>175</v>
      </c>
      <c r="R1244" s="82"/>
      <c r="S1244" s="82"/>
      <c r="T1244" s="82"/>
      <c r="U1244" s="82"/>
      <c r="V1244" s="82"/>
      <c r="W1244" s="82"/>
      <c r="X1244" s="82"/>
      <c r="Y1244" s="82"/>
      <c r="Z1244" s="82"/>
    </row>
    <row r="1245" spans="1:26" ht="133.5" customHeight="1" x14ac:dyDescent="0.25">
      <c r="A1245" s="3" t="s">
        <v>20814</v>
      </c>
      <c r="B1245" s="4" t="s">
        <v>10743</v>
      </c>
      <c r="C1245" s="4" t="s">
        <v>10744</v>
      </c>
      <c r="D1245" s="4" t="s">
        <v>10745</v>
      </c>
      <c r="E1245" s="4" t="s">
        <v>937</v>
      </c>
      <c r="F1245" s="4" t="s">
        <v>10746</v>
      </c>
      <c r="G1245" s="4" t="s">
        <v>154</v>
      </c>
      <c r="H1245" s="4" t="s">
        <v>76</v>
      </c>
      <c r="I1245" s="5" t="s">
        <v>10747</v>
      </c>
      <c r="J1245" s="4" t="s">
        <v>10748</v>
      </c>
      <c r="K1245" s="4" t="s">
        <v>10749</v>
      </c>
      <c r="L1245" s="6" t="s">
        <v>10750</v>
      </c>
      <c r="M1245" s="23" t="s">
        <v>10751</v>
      </c>
      <c r="N1245" s="6" t="s">
        <v>10752</v>
      </c>
      <c r="O1245" s="59" t="s">
        <v>24</v>
      </c>
      <c r="P1245" s="59" t="s">
        <v>82</v>
      </c>
      <c r="Q1245" s="60" t="s">
        <v>83</v>
      </c>
    </row>
    <row r="1246" spans="1:26" ht="133.5" customHeight="1" x14ac:dyDescent="0.25">
      <c r="A1246" s="3" t="s">
        <v>20815</v>
      </c>
      <c r="B1246" s="4" t="s">
        <v>10754</v>
      </c>
      <c r="C1246" s="4" t="s">
        <v>10755</v>
      </c>
      <c r="D1246" s="4" t="s">
        <v>10745</v>
      </c>
      <c r="E1246" s="4" t="s">
        <v>937</v>
      </c>
      <c r="F1246" s="4" t="s">
        <v>10746</v>
      </c>
      <c r="G1246" s="4" t="s">
        <v>154</v>
      </c>
      <c r="H1246" s="4" t="s">
        <v>76</v>
      </c>
      <c r="I1246" s="5" t="s">
        <v>10756</v>
      </c>
      <c r="J1246" s="4" t="s">
        <v>10757</v>
      </c>
      <c r="K1246" s="4" t="s">
        <v>10749</v>
      </c>
      <c r="L1246" s="6" t="s">
        <v>10750</v>
      </c>
      <c r="M1246" s="23" t="s">
        <v>10758</v>
      </c>
      <c r="N1246" s="6" t="s">
        <v>10759</v>
      </c>
      <c r="O1246" s="59" t="s">
        <v>24</v>
      </c>
      <c r="P1246" s="59" t="s">
        <v>82</v>
      </c>
      <c r="Q1246" s="60" t="s">
        <v>83</v>
      </c>
    </row>
    <row r="1247" spans="1:26" ht="133.5" customHeight="1" x14ac:dyDescent="0.25">
      <c r="A1247" s="3" t="s">
        <v>19205</v>
      </c>
      <c r="B1247" s="4" t="s">
        <v>19940</v>
      </c>
      <c r="C1247" s="4" t="s">
        <v>19941</v>
      </c>
      <c r="D1247" s="4" t="s">
        <v>19942</v>
      </c>
      <c r="E1247" s="4" t="s">
        <v>19943</v>
      </c>
      <c r="F1247" s="4" t="s">
        <v>20168</v>
      </c>
      <c r="G1247" s="4" t="s">
        <v>305</v>
      </c>
      <c r="H1247" s="4" t="s">
        <v>104</v>
      </c>
      <c r="I1247" s="5" t="s">
        <v>16624</v>
      </c>
      <c r="J1247" s="4"/>
      <c r="K1247" s="4" t="s">
        <v>19944</v>
      </c>
      <c r="L1247" s="6" t="s">
        <v>19945</v>
      </c>
      <c r="M1247" s="23" t="s">
        <v>19946</v>
      </c>
      <c r="N1247" s="6" t="s">
        <v>19947</v>
      </c>
      <c r="O1247" s="4" t="s">
        <v>45</v>
      </c>
      <c r="P1247" s="59" t="s">
        <v>174</v>
      </c>
      <c r="Q1247" s="60" t="s">
        <v>83</v>
      </c>
    </row>
    <row r="1248" spans="1:26" ht="133.5" customHeight="1" x14ac:dyDescent="0.25">
      <c r="A1248" s="3" t="s">
        <v>9959</v>
      </c>
      <c r="B1248" s="4" t="s">
        <v>10764</v>
      </c>
      <c r="C1248" s="4" t="s">
        <v>10765</v>
      </c>
      <c r="D1248" s="4" t="s">
        <v>10766</v>
      </c>
      <c r="E1248" s="4" t="s">
        <v>1706</v>
      </c>
      <c r="F1248" s="4" t="s">
        <v>10767</v>
      </c>
      <c r="G1248" s="28" t="s">
        <v>282</v>
      </c>
      <c r="H1248" s="12" t="s">
        <v>104</v>
      </c>
      <c r="I1248" s="5" t="s">
        <v>10158</v>
      </c>
      <c r="J1248" s="4" t="s">
        <v>803</v>
      </c>
      <c r="K1248" s="4" t="s">
        <v>10768</v>
      </c>
      <c r="L1248" s="6" t="s">
        <v>10769</v>
      </c>
      <c r="M1248" s="6" t="s">
        <v>10770</v>
      </c>
      <c r="N1248" s="6" t="s">
        <v>10771</v>
      </c>
      <c r="O1248" s="4" t="s">
        <v>45</v>
      </c>
      <c r="P1248" s="12" t="s">
        <v>275</v>
      </c>
      <c r="Q1248" s="60" t="s">
        <v>83</v>
      </c>
    </row>
    <row r="1249" spans="1:26" ht="133.5" customHeight="1" x14ac:dyDescent="0.25">
      <c r="A1249" s="3" t="s">
        <v>19206</v>
      </c>
      <c r="B1249" s="4" t="s">
        <v>10773</v>
      </c>
      <c r="C1249" s="4" t="s">
        <v>10774</v>
      </c>
      <c r="D1249" s="4" t="s">
        <v>10775</v>
      </c>
      <c r="E1249" s="4" t="s">
        <v>2200</v>
      </c>
      <c r="F1249" s="4" t="s">
        <v>10767</v>
      </c>
      <c r="G1249" s="28" t="s">
        <v>282</v>
      </c>
      <c r="H1249" s="12" t="s">
        <v>104</v>
      </c>
      <c r="I1249" s="5" t="s">
        <v>10776</v>
      </c>
      <c r="J1249" s="4" t="s">
        <v>10685</v>
      </c>
      <c r="K1249" s="4" t="s">
        <v>10777</v>
      </c>
      <c r="L1249" s="6" t="s">
        <v>10778</v>
      </c>
      <c r="M1249" s="6" t="s">
        <v>10779</v>
      </c>
      <c r="N1249" s="6" t="s">
        <v>10780</v>
      </c>
      <c r="O1249" s="4" t="s">
        <v>10781</v>
      </c>
      <c r="P1249" s="12" t="s">
        <v>275</v>
      </c>
      <c r="Q1249" s="60" t="s">
        <v>83</v>
      </c>
    </row>
    <row r="1250" spans="1:26" ht="133.5" customHeight="1" x14ac:dyDescent="0.25">
      <c r="A1250" s="3" t="s">
        <v>9961</v>
      </c>
      <c r="B1250" s="4" t="s">
        <v>10783</v>
      </c>
      <c r="C1250" s="4" t="s">
        <v>10784</v>
      </c>
      <c r="D1250" s="4" t="s">
        <v>6336</v>
      </c>
      <c r="E1250" s="4" t="s">
        <v>6148</v>
      </c>
      <c r="F1250" s="4" t="s">
        <v>10785</v>
      </c>
      <c r="G1250" s="28" t="s">
        <v>103</v>
      </c>
      <c r="H1250" s="12" t="s">
        <v>76</v>
      </c>
      <c r="I1250" s="5" t="s">
        <v>10786</v>
      </c>
      <c r="J1250" s="4" t="s">
        <v>10787</v>
      </c>
      <c r="K1250" s="4" t="s">
        <v>10788</v>
      </c>
      <c r="L1250" s="6" t="s">
        <v>6337</v>
      </c>
      <c r="M1250" s="23" t="s">
        <v>10789</v>
      </c>
      <c r="N1250" s="6" t="s">
        <v>10790</v>
      </c>
      <c r="O1250" s="59" t="s">
        <v>1434</v>
      </c>
      <c r="P1250" s="59" t="s">
        <v>82</v>
      </c>
      <c r="Q1250" s="59" t="s">
        <v>83</v>
      </c>
    </row>
    <row r="1251" spans="1:26" s="189" customFormat="1" ht="133.5" customHeight="1" x14ac:dyDescent="0.25">
      <c r="A1251" s="3" t="s">
        <v>20816</v>
      </c>
      <c r="B1251" s="4" t="s">
        <v>10791</v>
      </c>
      <c r="C1251" s="4" t="s">
        <v>10792</v>
      </c>
      <c r="D1251" s="4" t="s">
        <v>10793</v>
      </c>
      <c r="E1251" s="4" t="s">
        <v>937</v>
      </c>
      <c r="F1251" s="4" t="s">
        <v>10794</v>
      </c>
      <c r="G1251" s="28" t="s">
        <v>305</v>
      </c>
      <c r="H1251" s="12" t="s">
        <v>76</v>
      </c>
      <c r="I1251" s="5" t="s">
        <v>10795</v>
      </c>
      <c r="J1251" s="4" t="s">
        <v>10757</v>
      </c>
      <c r="K1251" s="4" t="s">
        <v>4677</v>
      </c>
      <c r="L1251" s="6" t="s">
        <v>10796</v>
      </c>
      <c r="M1251" s="190" t="s">
        <v>3984</v>
      </c>
      <c r="N1251" s="190" t="s">
        <v>3984</v>
      </c>
      <c r="O1251" s="4" t="s">
        <v>45</v>
      </c>
      <c r="P1251" s="12" t="s">
        <v>174</v>
      </c>
      <c r="Q1251" s="60" t="s">
        <v>175</v>
      </c>
      <c r="R1251" s="82"/>
      <c r="S1251" s="82"/>
      <c r="T1251" s="82"/>
      <c r="U1251" s="82"/>
      <c r="V1251" s="82"/>
      <c r="W1251" s="82"/>
      <c r="X1251" s="82"/>
      <c r="Y1251" s="82"/>
      <c r="Z1251" s="82"/>
    </row>
    <row r="1252" spans="1:26" s="189" customFormat="1" ht="133.5" customHeight="1" x14ac:dyDescent="0.25">
      <c r="A1252" s="3" t="s">
        <v>20817</v>
      </c>
      <c r="B1252" s="4" t="s">
        <v>10798</v>
      </c>
      <c r="C1252" s="4" t="s">
        <v>10799</v>
      </c>
      <c r="D1252" s="4" t="s">
        <v>10434</v>
      </c>
      <c r="E1252" s="4" t="s">
        <v>403</v>
      </c>
      <c r="F1252" s="4" t="s">
        <v>10794</v>
      </c>
      <c r="G1252" s="28" t="s">
        <v>336</v>
      </c>
      <c r="H1252" s="12" t="s">
        <v>76</v>
      </c>
      <c r="I1252" s="5" t="s">
        <v>10800</v>
      </c>
      <c r="J1252" s="4" t="s">
        <v>10757</v>
      </c>
      <c r="K1252" s="4" t="s">
        <v>10801</v>
      </c>
      <c r="L1252" s="6" t="s">
        <v>10437</v>
      </c>
      <c r="M1252" s="190" t="s">
        <v>10802</v>
      </c>
      <c r="N1252" s="190" t="s">
        <v>10803</v>
      </c>
      <c r="O1252" s="4" t="s">
        <v>45</v>
      </c>
      <c r="P1252" s="12" t="s">
        <v>174</v>
      </c>
      <c r="Q1252" s="60" t="s">
        <v>175</v>
      </c>
      <c r="R1252" s="82"/>
      <c r="S1252" s="82"/>
      <c r="T1252" s="82"/>
      <c r="U1252" s="82"/>
      <c r="V1252" s="82"/>
      <c r="W1252" s="82"/>
      <c r="X1252" s="82"/>
      <c r="Y1252" s="82"/>
      <c r="Z1252" s="82"/>
    </row>
    <row r="1253" spans="1:26" ht="133.5" customHeight="1" x14ac:dyDescent="0.25">
      <c r="A1253" s="3" t="s">
        <v>9988</v>
      </c>
      <c r="B1253" s="4" t="s">
        <v>10805</v>
      </c>
      <c r="C1253" s="4" t="s">
        <v>10806</v>
      </c>
      <c r="D1253" s="4" t="s">
        <v>6022</v>
      </c>
      <c r="E1253" s="4" t="s">
        <v>1706</v>
      </c>
      <c r="F1253" s="4" t="s">
        <v>10807</v>
      </c>
      <c r="G1253" s="28" t="s">
        <v>305</v>
      </c>
      <c r="H1253" s="12" t="s">
        <v>20</v>
      </c>
      <c r="I1253" s="5" t="s">
        <v>4065</v>
      </c>
      <c r="J1253" s="4" t="s">
        <v>10496</v>
      </c>
      <c r="K1253" s="4" t="s">
        <v>6023</v>
      </c>
      <c r="L1253" s="6" t="s">
        <v>6024</v>
      </c>
      <c r="M1253" s="6" t="s">
        <v>10808</v>
      </c>
      <c r="N1253" s="6" t="s">
        <v>10809</v>
      </c>
      <c r="O1253" s="4"/>
      <c r="P1253" s="12" t="s">
        <v>174</v>
      </c>
      <c r="Q1253" s="60" t="s">
        <v>83</v>
      </c>
    </row>
    <row r="1254" spans="1:26" ht="133.5" customHeight="1" x14ac:dyDescent="0.25">
      <c r="A1254" s="3" t="s">
        <v>20818</v>
      </c>
      <c r="B1254" s="4" t="s">
        <v>10810</v>
      </c>
      <c r="C1254" s="4" t="s">
        <v>10811</v>
      </c>
      <c r="D1254" s="4" t="s">
        <v>10812</v>
      </c>
      <c r="E1254" s="4" t="s">
        <v>2200</v>
      </c>
      <c r="F1254" s="4" t="s">
        <v>10813</v>
      </c>
      <c r="G1254" s="28" t="s">
        <v>282</v>
      </c>
      <c r="H1254" s="12" t="s">
        <v>104</v>
      </c>
      <c r="I1254" s="5" t="s">
        <v>2886</v>
      </c>
      <c r="J1254" s="4" t="s">
        <v>10713</v>
      </c>
      <c r="K1254" s="4" t="s">
        <v>10814</v>
      </c>
      <c r="L1254" s="6" t="s">
        <v>10815</v>
      </c>
      <c r="M1254" s="6">
        <v>13449350</v>
      </c>
      <c r="N1254" s="6">
        <v>4740300</v>
      </c>
      <c r="O1254" s="4" t="s">
        <v>45</v>
      </c>
      <c r="P1254" s="12" t="s">
        <v>275</v>
      </c>
      <c r="Q1254" s="60" t="s">
        <v>14</v>
      </c>
    </row>
    <row r="1255" spans="1:26" ht="133.5" customHeight="1" x14ac:dyDescent="0.25">
      <c r="A1255" s="3" t="s">
        <v>10003</v>
      </c>
      <c r="B1255" s="4" t="s">
        <v>10817</v>
      </c>
      <c r="C1255" s="4" t="s">
        <v>10818</v>
      </c>
      <c r="D1255" s="4" t="s">
        <v>10819</v>
      </c>
      <c r="E1255" s="4" t="s">
        <v>180</v>
      </c>
      <c r="F1255" s="4" t="s">
        <v>10820</v>
      </c>
      <c r="G1255" s="28" t="s">
        <v>103</v>
      </c>
      <c r="H1255" s="12" t="s">
        <v>104</v>
      </c>
      <c r="I1255" s="5" t="s">
        <v>8807</v>
      </c>
      <c r="J1255" s="4" t="s">
        <v>10821</v>
      </c>
      <c r="K1255" s="4" t="s">
        <v>10822</v>
      </c>
      <c r="L1255" s="6" t="s">
        <v>10823</v>
      </c>
      <c r="M1255" s="23" t="s">
        <v>10824</v>
      </c>
      <c r="N1255" s="6" t="s">
        <v>10825</v>
      </c>
      <c r="O1255" s="59" t="s">
        <v>7743</v>
      </c>
      <c r="P1255" s="59" t="s">
        <v>82</v>
      </c>
      <c r="Q1255" s="59" t="s">
        <v>83</v>
      </c>
    </row>
    <row r="1256" spans="1:26" ht="133.5" customHeight="1" x14ac:dyDescent="0.25">
      <c r="A1256" s="3" t="s">
        <v>10013</v>
      </c>
      <c r="B1256" s="4" t="s">
        <v>10827</v>
      </c>
      <c r="C1256" s="4" t="s">
        <v>10828</v>
      </c>
      <c r="D1256" s="4" t="s">
        <v>10829</v>
      </c>
      <c r="E1256" s="4" t="s">
        <v>269</v>
      </c>
      <c r="F1256" s="4" t="s">
        <v>10830</v>
      </c>
      <c r="G1256" s="28" t="s">
        <v>167</v>
      </c>
      <c r="H1256" s="12" t="s">
        <v>104</v>
      </c>
      <c r="I1256" s="5" t="s">
        <v>1103</v>
      </c>
      <c r="J1256" s="4" t="s">
        <v>10757</v>
      </c>
      <c r="K1256" s="4" t="s">
        <v>10831</v>
      </c>
      <c r="L1256" s="6" t="s">
        <v>2641</v>
      </c>
      <c r="M1256" s="6" t="s">
        <v>10832</v>
      </c>
      <c r="N1256" s="6" t="s">
        <v>10833</v>
      </c>
      <c r="O1256" s="4" t="s">
        <v>45</v>
      </c>
      <c r="P1256" s="12" t="s">
        <v>174</v>
      </c>
      <c r="Q1256" s="60" t="s">
        <v>83</v>
      </c>
    </row>
    <row r="1257" spans="1:26" ht="133.5" customHeight="1" x14ac:dyDescent="0.25">
      <c r="A1257" s="3" t="s">
        <v>10020</v>
      </c>
      <c r="B1257" s="4" t="s">
        <v>10834</v>
      </c>
      <c r="C1257" s="4" t="s">
        <v>10835</v>
      </c>
      <c r="D1257" s="4" t="s">
        <v>10836</v>
      </c>
      <c r="E1257" s="4" t="s">
        <v>180</v>
      </c>
      <c r="F1257" s="4" t="s">
        <v>16981</v>
      </c>
      <c r="G1257" s="28" t="s">
        <v>75</v>
      </c>
      <c r="H1257" s="12" t="s">
        <v>1837</v>
      </c>
      <c r="I1257" s="5" t="s">
        <v>10837</v>
      </c>
      <c r="J1257" s="4"/>
      <c r="K1257" s="4" t="s">
        <v>10838</v>
      </c>
      <c r="L1257" s="6" t="s">
        <v>10839</v>
      </c>
      <c r="M1257" s="6" t="s">
        <v>341</v>
      </c>
      <c r="N1257" s="6" t="s">
        <v>341</v>
      </c>
      <c r="O1257" s="4" t="s">
        <v>45</v>
      </c>
      <c r="P1257" s="4" t="s">
        <v>3807</v>
      </c>
      <c r="Q1257" s="60" t="s">
        <v>83</v>
      </c>
    </row>
    <row r="1258" spans="1:26" ht="133.5" customHeight="1" x14ac:dyDescent="0.25">
      <c r="A1258" s="3" t="s">
        <v>10032</v>
      </c>
      <c r="B1258" s="4" t="s">
        <v>10841</v>
      </c>
      <c r="C1258" s="4" t="s">
        <v>10842</v>
      </c>
      <c r="D1258" s="4" t="s">
        <v>10843</v>
      </c>
      <c r="E1258" s="4" t="s">
        <v>180</v>
      </c>
      <c r="F1258" s="4" t="s">
        <v>10844</v>
      </c>
      <c r="G1258" s="28" t="s">
        <v>103</v>
      </c>
      <c r="H1258" s="12" t="s">
        <v>76</v>
      </c>
      <c r="I1258" s="5" t="s">
        <v>3542</v>
      </c>
      <c r="J1258" s="4" t="s">
        <v>10821</v>
      </c>
      <c r="K1258" s="4" t="s">
        <v>10845</v>
      </c>
      <c r="L1258" s="6" t="s">
        <v>10846</v>
      </c>
      <c r="M1258" s="23" t="s">
        <v>10847</v>
      </c>
      <c r="N1258" s="6" t="s">
        <v>10848</v>
      </c>
      <c r="O1258" s="59" t="s">
        <v>1434</v>
      </c>
      <c r="P1258" s="59" t="s">
        <v>82</v>
      </c>
      <c r="Q1258" s="60" t="s">
        <v>83</v>
      </c>
    </row>
    <row r="1259" spans="1:26" s="189" customFormat="1" ht="133.5" customHeight="1" x14ac:dyDescent="0.25">
      <c r="A1259" s="3" t="s">
        <v>10040</v>
      </c>
      <c r="B1259" s="4" t="s">
        <v>10850</v>
      </c>
      <c r="C1259" s="4" t="s">
        <v>10851</v>
      </c>
      <c r="D1259" s="4" t="s">
        <v>10852</v>
      </c>
      <c r="E1259" s="4" t="s">
        <v>5778</v>
      </c>
      <c r="F1259" s="4" t="s">
        <v>10853</v>
      </c>
      <c r="G1259" s="28" t="s">
        <v>305</v>
      </c>
      <c r="H1259" s="12" t="s">
        <v>104</v>
      </c>
      <c r="I1259" s="5" t="s">
        <v>10854</v>
      </c>
      <c r="J1259" s="4" t="s">
        <v>20700</v>
      </c>
      <c r="K1259" s="4" t="s">
        <v>10855</v>
      </c>
      <c r="L1259" s="6" t="s">
        <v>10856</v>
      </c>
      <c r="M1259" s="190" t="s">
        <v>10857</v>
      </c>
      <c r="N1259" s="190" t="s">
        <v>10858</v>
      </c>
      <c r="O1259" s="192" t="s">
        <v>45</v>
      </c>
      <c r="P1259" s="12" t="s">
        <v>174</v>
      </c>
      <c r="Q1259" s="60" t="s">
        <v>175</v>
      </c>
      <c r="R1259" s="82"/>
      <c r="S1259" s="82"/>
      <c r="T1259" s="82"/>
      <c r="U1259" s="82"/>
      <c r="V1259" s="82"/>
      <c r="W1259" s="82"/>
      <c r="X1259" s="82"/>
      <c r="Y1259" s="82"/>
      <c r="Z1259" s="82"/>
    </row>
    <row r="1260" spans="1:26" s="189" customFormat="1" ht="133.5" customHeight="1" x14ac:dyDescent="0.25">
      <c r="A1260" s="3" t="s">
        <v>10049</v>
      </c>
      <c r="B1260" s="4" t="s">
        <v>10860</v>
      </c>
      <c r="C1260" s="4" t="s">
        <v>10861</v>
      </c>
      <c r="D1260" s="4" t="s">
        <v>10852</v>
      </c>
      <c r="E1260" s="4" t="s">
        <v>5778</v>
      </c>
      <c r="F1260" s="4" t="s">
        <v>10862</v>
      </c>
      <c r="G1260" s="28" t="s">
        <v>305</v>
      </c>
      <c r="H1260" s="12" t="s">
        <v>76</v>
      </c>
      <c r="I1260" s="5" t="s">
        <v>10863</v>
      </c>
      <c r="J1260" s="4" t="s">
        <v>10864</v>
      </c>
      <c r="K1260" s="4" t="s">
        <v>10855</v>
      </c>
      <c r="L1260" s="6" t="s">
        <v>10856</v>
      </c>
      <c r="M1260" s="190" t="s">
        <v>10865</v>
      </c>
      <c r="N1260" s="190" t="s">
        <v>10866</v>
      </c>
      <c r="O1260" s="192" t="s">
        <v>45</v>
      </c>
      <c r="P1260" s="12" t="s">
        <v>174</v>
      </c>
      <c r="Q1260" s="60" t="s">
        <v>175</v>
      </c>
      <c r="R1260" s="82"/>
      <c r="S1260" s="82"/>
      <c r="T1260" s="82"/>
      <c r="U1260" s="82"/>
      <c r="V1260" s="82"/>
      <c r="W1260" s="82"/>
      <c r="X1260" s="82"/>
      <c r="Y1260" s="82"/>
      <c r="Z1260" s="82"/>
    </row>
    <row r="1261" spans="1:26" ht="133.5" customHeight="1" x14ac:dyDescent="0.25">
      <c r="A1261" s="3" t="s">
        <v>10056</v>
      </c>
      <c r="B1261" s="4" t="s">
        <v>10868</v>
      </c>
      <c r="C1261" s="4" t="s">
        <v>10869</v>
      </c>
      <c r="D1261" s="4" t="s">
        <v>10870</v>
      </c>
      <c r="E1261" s="4" t="s">
        <v>10871</v>
      </c>
      <c r="F1261" s="4" t="s">
        <v>10872</v>
      </c>
      <c r="G1261" s="28" t="s">
        <v>910</v>
      </c>
      <c r="H1261" s="12" t="s">
        <v>1837</v>
      </c>
      <c r="I1261" s="5" t="s">
        <v>10873</v>
      </c>
      <c r="J1261" s="4" t="s">
        <v>1654</v>
      </c>
      <c r="K1261" s="4" t="s">
        <v>10874</v>
      </c>
      <c r="L1261" s="6" t="s">
        <v>10875</v>
      </c>
      <c r="M1261" s="6" t="s">
        <v>10876</v>
      </c>
      <c r="N1261" s="6" t="s">
        <v>10877</v>
      </c>
      <c r="O1261" s="4" t="s">
        <v>136</v>
      </c>
      <c r="P1261" s="12" t="s">
        <v>10878</v>
      </c>
    </row>
    <row r="1262" spans="1:26" ht="133.5" customHeight="1" x14ac:dyDescent="0.25">
      <c r="A1262" s="3" t="s">
        <v>10066</v>
      </c>
      <c r="B1262" s="4" t="s">
        <v>10880</v>
      </c>
      <c r="C1262" s="4" t="s">
        <v>10881</v>
      </c>
      <c r="D1262" s="4" t="s">
        <v>10882</v>
      </c>
      <c r="E1262" s="4" t="s">
        <v>6148</v>
      </c>
      <c r="F1262" s="4" t="s">
        <v>10883</v>
      </c>
      <c r="G1262" s="28" t="s">
        <v>154</v>
      </c>
      <c r="H1262" s="12" t="s">
        <v>104</v>
      </c>
      <c r="I1262" s="5" t="s">
        <v>10884</v>
      </c>
      <c r="J1262" s="4" t="s">
        <v>10757</v>
      </c>
      <c r="K1262" s="4" t="s">
        <v>10885</v>
      </c>
      <c r="L1262" s="6" t="s">
        <v>10886</v>
      </c>
      <c r="M1262" s="23" t="s">
        <v>10887</v>
      </c>
      <c r="N1262" s="6" t="s">
        <v>10888</v>
      </c>
      <c r="O1262" s="59" t="s">
        <v>45</v>
      </c>
      <c r="P1262" s="59" t="s">
        <v>82</v>
      </c>
      <c r="Q1262" s="12" t="s">
        <v>83</v>
      </c>
    </row>
    <row r="1263" spans="1:26" s="189" customFormat="1" ht="133.5" customHeight="1" x14ac:dyDescent="0.25">
      <c r="A1263" s="3" t="s">
        <v>20819</v>
      </c>
      <c r="B1263" s="4" t="s">
        <v>20696</v>
      </c>
      <c r="C1263" s="4" t="s">
        <v>20697</v>
      </c>
      <c r="D1263" s="4" t="s">
        <v>14783</v>
      </c>
      <c r="E1263" s="4" t="s">
        <v>269</v>
      </c>
      <c r="F1263" s="4" t="s">
        <v>10890</v>
      </c>
      <c r="G1263" s="28" t="s">
        <v>305</v>
      </c>
      <c r="H1263" s="12" t="s">
        <v>76</v>
      </c>
      <c r="I1263" s="5" t="s">
        <v>10891</v>
      </c>
      <c r="J1263" s="4" t="s">
        <v>20698</v>
      </c>
      <c r="K1263" s="4" t="s">
        <v>8387</v>
      </c>
      <c r="L1263" s="6" t="s">
        <v>10892</v>
      </c>
      <c r="M1263" s="190" t="s">
        <v>10893</v>
      </c>
      <c r="N1263" s="190" t="s">
        <v>10894</v>
      </c>
      <c r="O1263" s="220" t="s">
        <v>45</v>
      </c>
      <c r="P1263" s="12" t="s">
        <v>174</v>
      </c>
      <c r="Q1263" s="60" t="s">
        <v>175</v>
      </c>
      <c r="R1263" s="82"/>
      <c r="S1263" s="82"/>
      <c r="T1263" s="82"/>
      <c r="U1263" s="82"/>
      <c r="V1263" s="82"/>
      <c r="W1263" s="82"/>
      <c r="X1263" s="82"/>
      <c r="Y1263" s="82"/>
      <c r="Z1263" s="82"/>
    </row>
    <row r="1264" spans="1:26" s="189" customFormat="1" ht="133.5" customHeight="1" x14ac:dyDescent="0.25">
      <c r="A1264" s="3" t="s">
        <v>20820</v>
      </c>
      <c r="B1264" s="4" t="s">
        <v>20699</v>
      </c>
      <c r="C1264" s="4" t="s">
        <v>10896</v>
      </c>
      <c r="D1264" s="4" t="s">
        <v>10897</v>
      </c>
      <c r="E1264" s="4" t="s">
        <v>403</v>
      </c>
      <c r="F1264" s="4" t="s">
        <v>10898</v>
      </c>
      <c r="G1264" s="28" t="s">
        <v>405</v>
      </c>
      <c r="H1264" s="12" t="s">
        <v>104</v>
      </c>
      <c r="I1264" s="5" t="s">
        <v>498</v>
      </c>
      <c r="J1264" s="4" t="s">
        <v>10899</v>
      </c>
      <c r="K1264" s="4" t="s">
        <v>10900</v>
      </c>
      <c r="L1264" s="6" t="s">
        <v>10901</v>
      </c>
      <c r="M1264" s="190" t="s">
        <v>10902</v>
      </c>
      <c r="N1264" s="190" t="s">
        <v>10903</v>
      </c>
      <c r="O1264" s="4" t="s">
        <v>45</v>
      </c>
      <c r="P1264" s="12" t="s">
        <v>4018</v>
      </c>
      <c r="Q1264" s="60" t="s">
        <v>14</v>
      </c>
      <c r="R1264" s="82"/>
      <c r="S1264" s="82"/>
      <c r="T1264" s="82"/>
      <c r="U1264" s="82"/>
      <c r="V1264" s="82"/>
      <c r="W1264" s="82"/>
      <c r="X1264" s="82"/>
      <c r="Y1264" s="82"/>
      <c r="Z1264" s="82"/>
    </row>
    <row r="1265" spans="1:26" ht="133.5" customHeight="1" x14ac:dyDescent="0.25">
      <c r="A1265" s="3" t="s">
        <v>10084</v>
      </c>
      <c r="B1265" s="4" t="s">
        <v>10905</v>
      </c>
      <c r="C1265" s="4" t="s">
        <v>10906</v>
      </c>
      <c r="D1265" s="4" t="s">
        <v>10907</v>
      </c>
      <c r="E1265" s="4" t="s">
        <v>565</v>
      </c>
      <c r="F1265" s="4" t="s">
        <v>10908</v>
      </c>
      <c r="G1265" s="28" t="s">
        <v>10909</v>
      </c>
      <c r="H1265" s="12" t="s">
        <v>623</v>
      </c>
      <c r="I1265" s="5" t="s">
        <v>1565</v>
      </c>
      <c r="J1265" s="4" t="s">
        <v>10910</v>
      </c>
      <c r="K1265" s="4" t="s">
        <v>2692</v>
      </c>
      <c r="L1265" s="6" t="s">
        <v>10911</v>
      </c>
      <c r="M1265" s="6" t="s">
        <v>10912</v>
      </c>
      <c r="N1265" s="6" t="s">
        <v>10913</v>
      </c>
      <c r="O1265" s="4" t="s">
        <v>45</v>
      </c>
      <c r="P1265" s="12" t="s">
        <v>4018</v>
      </c>
    </row>
    <row r="1266" spans="1:26" ht="133.5" customHeight="1" x14ac:dyDescent="0.25">
      <c r="A1266" s="3" t="s">
        <v>20821</v>
      </c>
      <c r="B1266" s="4" t="s">
        <v>10915</v>
      </c>
      <c r="C1266" s="4" t="s">
        <v>10916</v>
      </c>
      <c r="D1266" s="4" t="s">
        <v>10917</v>
      </c>
      <c r="E1266" s="4" t="s">
        <v>1958</v>
      </c>
      <c r="F1266" s="4" t="s">
        <v>10918</v>
      </c>
      <c r="G1266" s="28" t="s">
        <v>282</v>
      </c>
      <c r="H1266" s="12" t="s">
        <v>104</v>
      </c>
      <c r="I1266" s="5" t="s">
        <v>7058</v>
      </c>
      <c r="J1266" s="4" t="s">
        <v>10910</v>
      </c>
      <c r="K1266" s="4" t="s">
        <v>10919</v>
      </c>
      <c r="L1266" s="6" t="s">
        <v>10920</v>
      </c>
      <c r="M1266" s="6">
        <v>14283500</v>
      </c>
      <c r="N1266" s="6">
        <v>4711360</v>
      </c>
      <c r="O1266" s="4" t="s">
        <v>1721</v>
      </c>
      <c r="P1266" s="12" t="s">
        <v>275</v>
      </c>
      <c r="Q1266" s="60" t="s">
        <v>83</v>
      </c>
    </row>
    <row r="1267" spans="1:26" ht="133.5" customHeight="1" x14ac:dyDescent="0.25">
      <c r="A1267" s="3" t="s">
        <v>10101</v>
      </c>
      <c r="B1267" s="4" t="s">
        <v>10922</v>
      </c>
      <c r="C1267" s="4" t="s">
        <v>10923</v>
      </c>
      <c r="D1267" s="4" t="s">
        <v>10924</v>
      </c>
      <c r="E1267" s="4" t="s">
        <v>2098</v>
      </c>
      <c r="F1267" s="4" t="s">
        <v>10918</v>
      </c>
      <c r="G1267" s="28" t="s">
        <v>282</v>
      </c>
      <c r="H1267" s="12" t="s">
        <v>104</v>
      </c>
      <c r="I1267" s="5" t="s">
        <v>3166</v>
      </c>
      <c r="J1267" s="4" t="s">
        <v>10910</v>
      </c>
      <c r="K1267" s="4" t="s">
        <v>10925</v>
      </c>
      <c r="L1267" s="6" t="s">
        <v>10926</v>
      </c>
      <c r="M1267" s="6">
        <v>13676950</v>
      </c>
      <c r="N1267" s="6">
        <v>4725400</v>
      </c>
      <c r="O1267" s="4" t="s">
        <v>45</v>
      </c>
      <c r="P1267" s="12" t="s">
        <v>275</v>
      </c>
      <c r="Q1267" s="59" t="s">
        <v>83</v>
      </c>
    </row>
    <row r="1268" spans="1:26" s="189" customFormat="1" ht="133.5" customHeight="1" x14ac:dyDescent="0.25">
      <c r="A1268" s="3" t="s">
        <v>20822</v>
      </c>
      <c r="B1268" s="4" t="s">
        <v>20689</v>
      </c>
      <c r="C1268" s="4" t="s">
        <v>10928</v>
      </c>
      <c r="D1268" s="4" t="s">
        <v>10929</v>
      </c>
      <c r="E1268" s="4" t="s">
        <v>214</v>
      </c>
      <c r="F1268" s="4" t="s">
        <v>10930</v>
      </c>
      <c r="G1268" s="28" t="s">
        <v>305</v>
      </c>
      <c r="H1268" s="12" t="s">
        <v>104</v>
      </c>
      <c r="I1268" s="5" t="s">
        <v>5679</v>
      </c>
      <c r="J1268" s="4" t="s">
        <v>20690</v>
      </c>
      <c r="K1268" s="4" t="s">
        <v>20691</v>
      </c>
      <c r="L1268" s="6" t="s">
        <v>10931</v>
      </c>
      <c r="M1268" s="190" t="s">
        <v>3337</v>
      </c>
      <c r="N1268" s="190" t="s">
        <v>3337</v>
      </c>
      <c r="O1268" s="4" t="s">
        <v>45</v>
      </c>
      <c r="P1268" s="12" t="s">
        <v>174</v>
      </c>
      <c r="Q1268" s="60" t="s">
        <v>175</v>
      </c>
      <c r="R1268" s="82"/>
      <c r="S1268" s="82"/>
      <c r="T1268" s="82"/>
      <c r="U1268" s="82"/>
      <c r="V1268" s="82"/>
      <c r="W1268" s="82"/>
      <c r="X1268" s="82"/>
      <c r="Y1268" s="82"/>
      <c r="Z1268" s="82"/>
    </row>
    <row r="1269" spans="1:26" s="189" customFormat="1" ht="133.5" customHeight="1" x14ac:dyDescent="0.25">
      <c r="A1269" s="3" t="s">
        <v>10111</v>
      </c>
      <c r="B1269" s="4" t="s">
        <v>17908</v>
      </c>
      <c r="C1269" s="4" t="s">
        <v>10933</v>
      </c>
      <c r="D1269" s="4" t="s">
        <v>20693</v>
      </c>
      <c r="E1269" s="4" t="s">
        <v>937</v>
      </c>
      <c r="F1269" s="4" t="s">
        <v>17909</v>
      </c>
      <c r="G1269" s="28" t="s">
        <v>336</v>
      </c>
      <c r="H1269" s="12" t="s">
        <v>104</v>
      </c>
      <c r="I1269" s="5" t="s">
        <v>10934</v>
      </c>
      <c r="J1269" s="4" t="s">
        <v>20694</v>
      </c>
      <c r="K1269" s="4" t="s">
        <v>17910</v>
      </c>
      <c r="L1269" s="6" t="s">
        <v>17911</v>
      </c>
      <c r="M1269" s="190" t="s">
        <v>10935</v>
      </c>
      <c r="N1269" s="190" t="s">
        <v>10936</v>
      </c>
      <c r="O1269" s="4" t="s">
        <v>45</v>
      </c>
      <c r="P1269" s="12" t="s">
        <v>174</v>
      </c>
      <c r="Q1269" s="60" t="s">
        <v>175</v>
      </c>
      <c r="R1269" s="82"/>
      <c r="S1269" s="82"/>
      <c r="T1269" s="82"/>
      <c r="U1269" s="82"/>
      <c r="V1269" s="82"/>
      <c r="W1269" s="82"/>
      <c r="X1269" s="82"/>
      <c r="Y1269" s="82"/>
      <c r="Z1269" s="82"/>
    </row>
    <row r="1270" spans="1:26" s="121" customFormat="1" ht="133.5" customHeight="1" x14ac:dyDescent="0.25">
      <c r="A1270" s="3" t="s">
        <v>10119</v>
      </c>
      <c r="B1270" s="4" t="s">
        <v>10937</v>
      </c>
      <c r="C1270" s="4" t="s">
        <v>10938</v>
      </c>
      <c r="D1270" s="4" t="s">
        <v>10939</v>
      </c>
      <c r="E1270" s="4" t="s">
        <v>2126</v>
      </c>
      <c r="F1270" s="4" t="s">
        <v>19648</v>
      </c>
      <c r="G1270" s="28" t="s">
        <v>553</v>
      </c>
      <c r="H1270" s="12" t="s">
        <v>104</v>
      </c>
      <c r="I1270" s="5" t="s">
        <v>10940</v>
      </c>
      <c r="J1270" s="4" t="s">
        <v>19649</v>
      </c>
      <c r="K1270" s="4" t="s">
        <v>10941</v>
      </c>
      <c r="L1270" s="6" t="s">
        <v>10942</v>
      </c>
      <c r="M1270" s="6" t="s">
        <v>10943</v>
      </c>
      <c r="N1270" s="6" t="s">
        <v>19650</v>
      </c>
      <c r="O1270" s="4" t="s">
        <v>45</v>
      </c>
      <c r="P1270" s="12" t="s">
        <v>82</v>
      </c>
      <c r="Q1270" s="60" t="s">
        <v>175</v>
      </c>
      <c r="R1270" s="82"/>
      <c r="S1270" s="82"/>
      <c r="T1270" s="82"/>
      <c r="U1270" s="82"/>
      <c r="V1270" s="82"/>
      <c r="W1270" s="82"/>
      <c r="X1270" s="82"/>
      <c r="Y1270" s="82"/>
      <c r="Z1270" s="82"/>
    </row>
    <row r="1271" spans="1:26" ht="133.5" customHeight="1" x14ac:dyDescent="0.25">
      <c r="A1271" s="3" t="s">
        <v>20823</v>
      </c>
      <c r="B1271" s="4" t="s">
        <v>10945</v>
      </c>
      <c r="C1271" s="4" t="s">
        <v>10946</v>
      </c>
      <c r="D1271" s="4" t="s">
        <v>10947</v>
      </c>
      <c r="E1271" s="4" t="s">
        <v>7553</v>
      </c>
      <c r="F1271" s="4" t="s">
        <v>10948</v>
      </c>
      <c r="G1271" s="28" t="s">
        <v>10949</v>
      </c>
      <c r="H1271" s="12" t="s">
        <v>623</v>
      </c>
      <c r="I1271" s="5" t="s">
        <v>4850</v>
      </c>
      <c r="J1271" s="4" t="s">
        <v>10950</v>
      </c>
      <c r="K1271" s="4" t="s">
        <v>10951</v>
      </c>
      <c r="L1271" s="6" t="s">
        <v>10952</v>
      </c>
      <c r="M1271" s="6" t="s">
        <v>10953</v>
      </c>
      <c r="N1271" s="6" t="s">
        <v>10954</v>
      </c>
      <c r="O1271" s="4"/>
      <c r="P1271" s="12" t="s">
        <v>4018</v>
      </c>
      <c r="Q1271" s="60" t="s">
        <v>83</v>
      </c>
    </row>
    <row r="1272" spans="1:26" s="123" customFormat="1" ht="133.5" customHeight="1" x14ac:dyDescent="0.25">
      <c r="A1272" s="3" t="s">
        <v>10135</v>
      </c>
      <c r="B1272" s="4" t="s">
        <v>21324</v>
      </c>
      <c r="C1272" s="4" t="s">
        <v>19666</v>
      </c>
      <c r="D1272" s="4" t="s">
        <v>19667</v>
      </c>
      <c r="E1272" s="4" t="s">
        <v>5778</v>
      </c>
      <c r="F1272" s="4" t="s">
        <v>21320</v>
      </c>
      <c r="G1272" s="28" t="s">
        <v>75</v>
      </c>
      <c r="H1272" s="12" t="s">
        <v>3800</v>
      </c>
      <c r="I1272" s="5" t="s">
        <v>21321</v>
      </c>
      <c r="J1272" s="4" t="s">
        <v>21322</v>
      </c>
      <c r="K1272" s="4" t="s">
        <v>21323</v>
      </c>
      <c r="L1272" s="6" t="s">
        <v>19668</v>
      </c>
      <c r="M1272" s="6" t="s">
        <v>19669</v>
      </c>
      <c r="N1272" s="6" t="s">
        <v>19670</v>
      </c>
      <c r="O1272" s="4" t="s">
        <v>45</v>
      </c>
      <c r="P1272" s="4" t="s">
        <v>3807</v>
      </c>
      <c r="Q1272" s="60" t="s">
        <v>83</v>
      </c>
      <c r="R1272" s="130"/>
      <c r="S1272" s="130"/>
      <c r="T1272" s="130"/>
      <c r="U1272" s="130"/>
      <c r="V1272" s="130"/>
      <c r="W1272" s="130"/>
      <c r="X1272" s="130"/>
      <c r="Y1272" s="130"/>
      <c r="Z1272" s="130"/>
    </row>
    <row r="1273" spans="1:26" ht="133.5" customHeight="1" x14ac:dyDescent="0.25">
      <c r="A1273" s="3" t="s">
        <v>10143</v>
      </c>
      <c r="B1273" s="4" t="s">
        <v>10956</v>
      </c>
      <c r="C1273" s="4" t="s">
        <v>10957</v>
      </c>
      <c r="D1273" s="4" t="s">
        <v>10958</v>
      </c>
      <c r="E1273" s="4" t="s">
        <v>214</v>
      </c>
      <c r="F1273" s="4" t="s">
        <v>21227</v>
      </c>
      <c r="G1273" s="28" t="s">
        <v>9069</v>
      </c>
      <c r="H1273" s="12" t="s">
        <v>1837</v>
      </c>
      <c r="I1273" s="5" t="s">
        <v>601</v>
      </c>
      <c r="J1273" s="4" t="s">
        <v>21194</v>
      </c>
      <c r="K1273" s="4" t="s">
        <v>10959</v>
      </c>
      <c r="L1273" s="6" t="s">
        <v>10960</v>
      </c>
      <c r="M1273" s="6" t="s">
        <v>10961</v>
      </c>
      <c r="N1273" s="6" t="s">
        <v>10962</v>
      </c>
      <c r="O1273" s="4" t="s">
        <v>45</v>
      </c>
      <c r="P1273" s="12" t="s">
        <v>4018</v>
      </c>
      <c r="Q1273" s="60" t="s">
        <v>83</v>
      </c>
    </row>
    <row r="1274" spans="1:26" ht="133.5" customHeight="1" x14ac:dyDescent="0.25">
      <c r="A1274" s="3" t="s">
        <v>19207</v>
      </c>
      <c r="B1274" s="4" t="s">
        <v>10963</v>
      </c>
      <c r="C1274" s="4" t="s">
        <v>10964</v>
      </c>
      <c r="D1274" s="4" t="s">
        <v>10965</v>
      </c>
      <c r="E1274" s="4" t="s">
        <v>2355</v>
      </c>
      <c r="F1274" s="4" t="s">
        <v>10966</v>
      </c>
      <c r="G1274" s="28" t="s">
        <v>417</v>
      </c>
      <c r="H1274" s="12" t="s">
        <v>623</v>
      </c>
      <c r="I1274" s="5" t="s">
        <v>10967</v>
      </c>
      <c r="J1274" s="4" t="s">
        <v>10968</v>
      </c>
      <c r="K1274" s="4" t="s">
        <v>10969</v>
      </c>
      <c r="L1274" s="6" t="s">
        <v>10970</v>
      </c>
      <c r="M1274" s="6" t="s">
        <v>4228</v>
      </c>
      <c r="N1274" s="6" t="s">
        <v>4228</v>
      </c>
      <c r="O1274" s="4"/>
      <c r="P1274" s="12" t="s">
        <v>4018</v>
      </c>
    </row>
    <row r="1275" spans="1:26" ht="133.5" customHeight="1" x14ac:dyDescent="0.25">
      <c r="A1275" s="3" t="s">
        <v>20824</v>
      </c>
      <c r="B1275" s="4" t="s">
        <v>10971</v>
      </c>
      <c r="C1275" s="4" t="s">
        <v>10972</v>
      </c>
      <c r="D1275" s="4" t="s">
        <v>10973</v>
      </c>
      <c r="E1275" s="4" t="s">
        <v>10590</v>
      </c>
      <c r="F1275" s="4" t="s">
        <v>10974</v>
      </c>
      <c r="G1275" s="28" t="s">
        <v>282</v>
      </c>
      <c r="H1275" s="12" t="s">
        <v>104</v>
      </c>
      <c r="I1275" s="5" t="s">
        <v>2735</v>
      </c>
      <c r="J1275" s="4" t="s">
        <v>10975</v>
      </c>
      <c r="K1275" s="4" t="s">
        <v>10976</v>
      </c>
      <c r="L1275" s="6" t="s">
        <v>10977</v>
      </c>
      <c r="M1275" s="6">
        <v>13336800</v>
      </c>
      <c r="N1275" s="6">
        <v>4587900</v>
      </c>
      <c r="O1275" s="4" t="s">
        <v>45</v>
      </c>
      <c r="P1275" s="12" t="s">
        <v>275</v>
      </c>
    </row>
    <row r="1276" spans="1:26" s="191" customFormat="1" ht="133.5" customHeight="1" x14ac:dyDescent="0.25">
      <c r="A1276" s="3" t="s">
        <v>20825</v>
      </c>
      <c r="B1276" s="4" t="s">
        <v>20686</v>
      </c>
      <c r="C1276" s="4" t="s">
        <v>10978</v>
      </c>
      <c r="D1276" s="4" t="s">
        <v>10979</v>
      </c>
      <c r="E1276" s="4" t="s">
        <v>2288</v>
      </c>
      <c r="F1276" s="4" t="s">
        <v>20687</v>
      </c>
      <c r="G1276" s="28" t="s">
        <v>417</v>
      </c>
      <c r="H1276" s="12" t="s">
        <v>1837</v>
      </c>
      <c r="I1276" s="5" t="s">
        <v>10980</v>
      </c>
      <c r="J1276" s="4" t="s">
        <v>20688</v>
      </c>
      <c r="K1276" s="4" t="s">
        <v>10981</v>
      </c>
      <c r="L1276" s="6" t="s">
        <v>10982</v>
      </c>
      <c r="M1276" s="190" t="s">
        <v>10983</v>
      </c>
      <c r="N1276" s="190" t="s">
        <v>10984</v>
      </c>
      <c r="O1276" s="4" t="s">
        <v>45</v>
      </c>
      <c r="P1276" s="12" t="s">
        <v>4018</v>
      </c>
      <c r="Q1276" s="60" t="s">
        <v>175</v>
      </c>
      <c r="R1276" s="82"/>
      <c r="S1276" s="82"/>
      <c r="T1276" s="82"/>
      <c r="U1276" s="82"/>
      <c r="V1276" s="82"/>
      <c r="W1276" s="82"/>
      <c r="X1276" s="82"/>
      <c r="Y1276" s="82"/>
      <c r="Z1276" s="82"/>
    </row>
    <row r="1277" spans="1:26" ht="133.5" customHeight="1" x14ac:dyDescent="0.25">
      <c r="A1277" s="3" t="s">
        <v>10165</v>
      </c>
      <c r="B1277" s="4" t="s">
        <v>10985</v>
      </c>
      <c r="C1277" s="4" t="s">
        <v>10986</v>
      </c>
      <c r="D1277" s="4" t="s">
        <v>10987</v>
      </c>
      <c r="E1277" s="4" t="s">
        <v>2104</v>
      </c>
      <c r="F1277" s="4" t="s">
        <v>10988</v>
      </c>
      <c r="G1277" s="28" t="s">
        <v>4827</v>
      </c>
      <c r="H1277" s="12" t="s">
        <v>623</v>
      </c>
      <c r="I1277" s="5" t="s">
        <v>10989</v>
      </c>
      <c r="J1277" s="4" t="s">
        <v>10975</v>
      </c>
      <c r="K1277" s="4" t="s">
        <v>10990</v>
      </c>
      <c r="L1277" s="6" t="s">
        <v>10991</v>
      </c>
      <c r="M1277" s="6" t="s">
        <v>10992</v>
      </c>
      <c r="N1277" s="6" t="s">
        <v>10993</v>
      </c>
      <c r="O1277" s="4" t="s">
        <v>45</v>
      </c>
      <c r="P1277" s="12" t="s">
        <v>4018</v>
      </c>
    </row>
    <row r="1278" spans="1:26" ht="133.5" customHeight="1" x14ac:dyDescent="0.25">
      <c r="A1278" s="3" t="s">
        <v>10172</v>
      </c>
      <c r="B1278" s="4" t="s">
        <v>10994</v>
      </c>
      <c r="C1278" s="4" t="s">
        <v>10995</v>
      </c>
      <c r="D1278" s="4" t="s">
        <v>10996</v>
      </c>
      <c r="E1278" s="4" t="s">
        <v>516</v>
      </c>
      <c r="F1278" s="4" t="s">
        <v>10997</v>
      </c>
      <c r="G1278" s="28" t="s">
        <v>282</v>
      </c>
      <c r="H1278" s="12" t="s">
        <v>104</v>
      </c>
      <c r="I1278" s="5" t="s">
        <v>2886</v>
      </c>
      <c r="J1278" s="4" t="s">
        <v>10975</v>
      </c>
      <c r="K1278" s="4" t="s">
        <v>10998</v>
      </c>
      <c r="L1278" s="6" t="s">
        <v>10999</v>
      </c>
      <c r="M1278" s="6">
        <v>13358900</v>
      </c>
      <c r="N1278" s="6">
        <v>4518700</v>
      </c>
      <c r="O1278" s="4" t="s">
        <v>45</v>
      </c>
      <c r="P1278" s="12" t="s">
        <v>275</v>
      </c>
      <c r="Q1278" s="60" t="s">
        <v>83</v>
      </c>
    </row>
    <row r="1279" spans="1:26" ht="133.5" customHeight="1" x14ac:dyDescent="0.25">
      <c r="A1279" s="3" t="s">
        <v>10179</v>
      </c>
      <c r="B1279" s="7" t="s">
        <v>20247</v>
      </c>
      <c r="C1279" s="7" t="s">
        <v>11000</v>
      </c>
      <c r="D1279" s="7" t="s">
        <v>11001</v>
      </c>
      <c r="E1279" s="7" t="s">
        <v>2988</v>
      </c>
      <c r="F1279" s="7" t="s">
        <v>20244</v>
      </c>
      <c r="G1279" s="34" t="s">
        <v>11002</v>
      </c>
      <c r="H1279" s="35" t="s">
        <v>15171</v>
      </c>
      <c r="I1279" s="8" t="s">
        <v>11003</v>
      </c>
      <c r="J1279" s="7" t="s">
        <v>20246</v>
      </c>
      <c r="K1279" s="7" t="s">
        <v>11004</v>
      </c>
      <c r="L1279" s="9" t="s">
        <v>11005</v>
      </c>
      <c r="M1279" s="9" t="s">
        <v>11006</v>
      </c>
      <c r="N1279" s="9" t="s">
        <v>11007</v>
      </c>
      <c r="O1279" s="7" t="s">
        <v>45</v>
      </c>
      <c r="P1279" s="35" t="s">
        <v>1014</v>
      </c>
      <c r="Q1279" s="60" t="s">
        <v>83</v>
      </c>
    </row>
    <row r="1280" spans="1:26" ht="133.5" customHeight="1" x14ac:dyDescent="0.25">
      <c r="A1280" s="3" t="s">
        <v>10186</v>
      </c>
      <c r="B1280" s="7" t="s">
        <v>20243</v>
      </c>
      <c r="C1280" s="7" t="s">
        <v>11008</v>
      </c>
      <c r="D1280" s="7" t="s">
        <v>11009</v>
      </c>
      <c r="E1280" s="7" t="s">
        <v>2988</v>
      </c>
      <c r="F1280" s="7" t="s">
        <v>20244</v>
      </c>
      <c r="G1280" s="34" t="s">
        <v>19694</v>
      </c>
      <c r="H1280" s="35" t="s">
        <v>15171</v>
      </c>
      <c r="I1280" s="8" t="s">
        <v>11010</v>
      </c>
      <c r="J1280" s="7" t="s">
        <v>20245</v>
      </c>
      <c r="K1280" s="7" t="s">
        <v>11011</v>
      </c>
      <c r="L1280" s="9" t="s">
        <v>11012</v>
      </c>
      <c r="M1280" s="9" t="s">
        <v>11013</v>
      </c>
      <c r="N1280" s="9" t="s">
        <v>11014</v>
      </c>
      <c r="O1280" s="7" t="s">
        <v>45</v>
      </c>
      <c r="P1280" s="35" t="s">
        <v>1014</v>
      </c>
      <c r="Q1280" s="60" t="s">
        <v>83</v>
      </c>
    </row>
    <row r="1281" spans="1:26" s="189" customFormat="1" ht="133.5" customHeight="1" x14ac:dyDescent="0.25">
      <c r="A1281" s="3" t="s">
        <v>10198</v>
      </c>
      <c r="B1281" s="4" t="s">
        <v>11016</v>
      </c>
      <c r="C1281" s="4" t="s">
        <v>11017</v>
      </c>
      <c r="D1281" s="4" t="s">
        <v>11018</v>
      </c>
      <c r="E1281" s="4" t="s">
        <v>269</v>
      </c>
      <c r="F1281" s="4" t="s">
        <v>10988</v>
      </c>
      <c r="G1281" s="28" t="s">
        <v>4922</v>
      </c>
      <c r="H1281" s="12" t="s">
        <v>623</v>
      </c>
      <c r="I1281" s="5" t="s">
        <v>997</v>
      </c>
      <c r="J1281" s="4" t="s">
        <v>10975</v>
      </c>
      <c r="K1281" s="4" t="s">
        <v>11019</v>
      </c>
      <c r="L1281" s="6" t="s">
        <v>11020</v>
      </c>
      <c r="M1281" s="190" t="s">
        <v>11021</v>
      </c>
      <c r="N1281" s="190" t="s">
        <v>11022</v>
      </c>
      <c r="O1281" s="4" t="s">
        <v>45</v>
      </c>
      <c r="P1281" s="12" t="s">
        <v>4018</v>
      </c>
      <c r="Q1281" s="60" t="s">
        <v>175</v>
      </c>
      <c r="R1281" s="82"/>
      <c r="S1281" s="82"/>
      <c r="T1281" s="82"/>
      <c r="U1281" s="82"/>
      <c r="V1281" s="82"/>
      <c r="W1281" s="82"/>
      <c r="X1281" s="82"/>
      <c r="Y1281" s="82"/>
      <c r="Z1281" s="82"/>
    </row>
    <row r="1282" spans="1:26" s="189" customFormat="1" ht="133.5" customHeight="1" x14ac:dyDescent="0.25">
      <c r="A1282" s="3" t="s">
        <v>18539</v>
      </c>
      <c r="B1282" s="4" t="s">
        <v>20684</v>
      </c>
      <c r="C1282" s="4" t="s">
        <v>11023</v>
      </c>
      <c r="D1282" s="4" t="s">
        <v>11024</v>
      </c>
      <c r="E1282" s="4" t="s">
        <v>5778</v>
      </c>
      <c r="F1282" s="4" t="s">
        <v>11025</v>
      </c>
      <c r="G1282" s="28" t="s">
        <v>336</v>
      </c>
      <c r="H1282" s="12" t="s">
        <v>104</v>
      </c>
      <c r="I1282" s="5" t="s">
        <v>11026</v>
      </c>
      <c r="J1282" s="4" t="s">
        <v>10975</v>
      </c>
      <c r="K1282" s="4" t="s">
        <v>20685</v>
      </c>
      <c r="L1282" s="6" t="s">
        <v>11027</v>
      </c>
      <c r="M1282" s="190" t="s">
        <v>11028</v>
      </c>
      <c r="N1282" s="190" t="s">
        <v>11029</v>
      </c>
      <c r="O1282" s="4" t="s">
        <v>45</v>
      </c>
      <c r="P1282" s="12" t="s">
        <v>174</v>
      </c>
      <c r="Q1282" s="60" t="s">
        <v>83</v>
      </c>
      <c r="R1282" s="82"/>
      <c r="S1282" s="82"/>
      <c r="T1282" s="82"/>
      <c r="U1282" s="82"/>
      <c r="V1282" s="82"/>
      <c r="W1282" s="82"/>
      <c r="X1282" s="82"/>
      <c r="Y1282" s="82"/>
      <c r="Z1282" s="82"/>
    </row>
    <row r="1283" spans="1:26" ht="133.5" customHeight="1" x14ac:dyDescent="0.25">
      <c r="A1283" s="3" t="s">
        <v>20826</v>
      </c>
      <c r="B1283" s="4" t="s">
        <v>19450</v>
      </c>
      <c r="C1283" s="4" t="s">
        <v>11031</v>
      </c>
      <c r="D1283" s="4" t="s">
        <v>11032</v>
      </c>
      <c r="E1283" s="4" t="s">
        <v>2126</v>
      </c>
      <c r="F1283" s="4" t="s">
        <v>19451</v>
      </c>
      <c r="G1283" s="28" t="s">
        <v>39</v>
      </c>
      <c r="H1283" s="12" t="s">
        <v>1837</v>
      </c>
      <c r="I1283" s="5" t="s">
        <v>11033</v>
      </c>
      <c r="J1283" s="4" t="s">
        <v>19452</v>
      </c>
      <c r="K1283" s="4" t="s">
        <v>10680</v>
      </c>
      <c r="L1283" s="6" t="s">
        <v>11034</v>
      </c>
      <c r="M1283" s="6" t="s">
        <v>11035</v>
      </c>
      <c r="N1283" s="6" t="s">
        <v>11036</v>
      </c>
      <c r="O1283" s="4" t="s">
        <v>19453</v>
      </c>
      <c r="P1283" s="12" t="s">
        <v>629</v>
      </c>
      <c r="Q1283" s="60" t="s">
        <v>83</v>
      </c>
    </row>
    <row r="1284" spans="1:26" ht="133.5" customHeight="1" x14ac:dyDescent="0.25">
      <c r="A1284" s="3" t="s">
        <v>20827</v>
      </c>
      <c r="B1284" s="4" t="s">
        <v>11038</v>
      </c>
      <c r="C1284" s="4" t="s">
        <v>11039</v>
      </c>
      <c r="D1284" s="4" t="s">
        <v>11040</v>
      </c>
      <c r="E1284" s="4" t="s">
        <v>18</v>
      </c>
      <c r="F1284" s="4" t="s">
        <v>11041</v>
      </c>
      <c r="G1284" s="28" t="s">
        <v>30</v>
      </c>
      <c r="H1284" s="12" t="s">
        <v>1837</v>
      </c>
      <c r="I1284" s="5" t="s">
        <v>11042</v>
      </c>
      <c r="J1284" s="4" t="s">
        <v>803</v>
      </c>
      <c r="K1284" s="4" t="s">
        <v>11043</v>
      </c>
      <c r="L1284" s="6" t="s">
        <v>11044</v>
      </c>
      <c r="M1284" s="6" t="s">
        <v>11045</v>
      </c>
      <c r="N1284" s="6" t="s">
        <v>11045</v>
      </c>
      <c r="O1284" s="4" t="s">
        <v>45</v>
      </c>
      <c r="P1284" s="12" t="s">
        <v>629</v>
      </c>
      <c r="Q1284" s="60" t="s">
        <v>83</v>
      </c>
    </row>
    <row r="1285" spans="1:26" s="189" customFormat="1" ht="133.5" customHeight="1" x14ac:dyDescent="0.25">
      <c r="A1285" s="3" t="s">
        <v>10227</v>
      </c>
      <c r="B1285" s="4" t="s">
        <v>11047</v>
      </c>
      <c r="C1285" s="4" t="s">
        <v>11048</v>
      </c>
      <c r="D1285" s="4" t="s">
        <v>11049</v>
      </c>
      <c r="E1285" s="4" t="s">
        <v>746</v>
      </c>
      <c r="F1285" s="4" t="s">
        <v>11050</v>
      </c>
      <c r="G1285" s="28" t="s">
        <v>305</v>
      </c>
      <c r="H1285" s="12" t="s">
        <v>76</v>
      </c>
      <c r="I1285" s="5" t="s">
        <v>1585</v>
      </c>
      <c r="J1285" s="4" t="s">
        <v>20681</v>
      </c>
      <c r="K1285" s="4" t="s">
        <v>11051</v>
      </c>
      <c r="L1285" s="6" t="s">
        <v>11052</v>
      </c>
      <c r="M1285" s="190" t="s">
        <v>11053</v>
      </c>
      <c r="N1285" s="190" t="s">
        <v>11053</v>
      </c>
      <c r="O1285" s="4" t="s">
        <v>45</v>
      </c>
      <c r="P1285" s="12" t="s">
        <v>174</v>
      </c>
      <c r="Q1285" s="60" t="s">
        <v>175</v>
      </c>
      <c r="R1285" s="82"/>
      <c r="S1285" s="82"/>
      <c r="T1285" s="82"/>
      <c r="U1285" s="82"/>
      <c r="V1285" s="82"/>
      <c r="W1285" s="82"/>
      <c r="X1285" s="82"/>
      <c r="Y1285" s="82"/>
      <c r="Z1285" s="82"/>
    </row>
    <row r="1286" spans="1:26" ht="133.5" customHeight="1" x14ac:dyDescent="0.25">
      <c r="A1286" s="3" t="s">
        <v>10238</v>
      </c>
      <c r="B1286" s="4" t="s">
        <v>18719</v>
      </c>
      <c r="C1286" s="4" t="s">
        <v>18720</v>
      </c>
      <c r="D1286" s="4" t="s">
        <v>18721</v>
      </c>
      <c r="E1286" s="4" t="s">
        <v>180</v>
      </c>
      <c r="F1286" s="4" t="s">
        <v>18722</v>
      </c>
      <c r="G1286" s="28" t="s">
        <v>2247</v>
      </c>
      <c r="H1286" s="12" t="s">
        <v>1837</v>
      </c>
      <c r="I1286" s="5" t="s">
        <v>11054</v>
      </c>
      <c r="J1286" s="4" t="s">
        <v>18723</v>
      </c>
      <c r="K1286" s="4" t="s">
        <v>11055</v>
      </c>
      <c r="L1286" s="6" t="s">
        <v>11056</v>
      </c>
      <c r="M1286" s="6" t="s">
        <v>11057</v>
      </c>
      <c r="N1286" s="6" t="s">
        <v>11058</v>
      </c>
      <c r="O1286" s="4" t="s">
        <v>9567</v>
      </c>
      <c r="P1286" s="12" t="s">
        <v>4018</v>
      </c>
      <c r="Q1286" s="60" t="s">
        <v>83</v>
      </c>
    </row>
    <row r="1287" spans="1:26" ht="133.5" customHeight="1" x14ac:dyDescent="0.25">
      <c r="A1287" s="3" t="s">
        <v>20828</v>
      </c>
      <c r="B1287" s="4" t="s">
        <v>11059</v>
      </c>
      <c r="C1287" s="4" t="s">
        <v>11060</v>
      </c>
      <c r="D1287" s="4" t="s">
        <v>1304</v>
      </c>
      <c r="E1287" s="4" t="s">
        <v>2023</v>
      </c>
      <c r="F1287" s="4" t="s">
        <v>11061</v>
      </c>
      <c r="G1287" s="28" t="s">
        <v>282</v>
      </c>
      <c r="H1287" s="12" t="s">
        <v>104</v>
      </c>
      <c r="I1287" s="5" t="s">
        <v>11062</v>
      </c>
      <c r="J1287" s="4" t="s">
        <v>11063</v>
      </c>
      <c r="K1287" s="4" t="s">
        <v>10680</v>
      </c>
      <c r="L1287" s="6" t="s">
        <v>1308</v>
      </c>
      <c r="M1287" s="6" t="s">
        <v>11064</v>
      </c>
      <c r="N1287" s="6" t="s">
        <v>11065</v>
      </c>
      <c r="O1287" s="4" t="s">
        <v>24</v>
      </c>
      <c r="P1287" s="12" t="s">
        <v>275</v>
      </c>
    </row>
    <row r="1288" spans="1:26" ht="133.5" customHeight="1" x14ac:dyDescent="0.25">
      <c r="A1288" s="3" t="s">
        <v>20829</v>
      </c>
      <c r="B1288" s="4" t="s">
        <v>11067</v>
      </c>
      <c r="C1288" s="4" t="s">
        <v>11068</v>
      </c>
      <c r="D1288" s="4" t="s">
        <v>11069</v>
      </c>
      <c r="E1288" s="4" t="s">
        <v>1706</v>
      </c>
      <c r="F1288" s="4" t="s">
        <v>11061</v>
      </c>
      <c r="G1288" s="28" t="s">
        <v>282</v>
      </c>
      <c r="H1288" s="12" t="s">
        <v>104</v>
      </c>
      <c r="I1288" s="5" t="s">
        <v>2013</v>
      </c>
      <c r="J1288" s="4" t="s">
        <v>11070</v>
      </c>
      <c r="K1288" s="4" t="s">
        <v>11071</v>
      </c>
      <c r="L1288" s="6" t="s">
        <v>11072</v>
      </c>
      <c r="M1288" s="6" t="s">
        <v>11073</v>
      </c>
      <c r="N1288" s="6" t="s">
        <v>11074</v>
      </c>
      <c r="O1288" s="4" t="s">
        <v>9567</v>
      </c>
      <c r="P1288" s="12" t="s">
        <v>275</v>
      </c>
    </row>
    <row r="1289" spans="1:26" ht="133.5" customHeight="1" x14ac:dyDescent="0.25">
      <c r="A1289" s="3" t="s">
        <v>10264</v>
      </c>
      <c r="B1289" s="4" t="s">
        <v>11076</v>
      </c>
      <c r="C1289" s="4" t="s">
        <v>11077</v>
      </c>
      <c r="D1289" s="4" t="s">
        <v>11078</v>
      </c>
      <c r="E1289" s="4" t="s">
        <v>269</v>
      </c>
      <c r="F1289" s="4" t="s">
        <v>11061</v>
      </c>
      <c r="G1289" s="28" t="s">
        <v>282</v>
      </c>
      <c r="H1289" s="12" t="s">
        <v>104</v>
      </c>
      <c r="I1289" s="5" t="s">
        <v>3622</v>
      </c>
      <c r="J1289" s="4" t="s">
        <v>11070</v>
      </c>
      <c r="K1289" s="4" t="s">
        <v>11079</v>
      </c>
      <c r="L1289" s="6" t="s">
        <v>11072</v>
      </c>
      <c r="M1289" s="6" t="s">
        <v>11080</v>
      </c>
      <c r="N1289" s="6" t="s">
        <v>11081</v>
      </c>
      <c r="O1289" s="4" t="s">
        <v>45</v>
      </c>
      <c r="P1289" s="12" t="s">
        <v>275</v>
      </c>
      <c r="Q1289" s="60" t="s">
        <v>83</v>
      </c>
    </row>
    <row r="1290" spans="1:26" ht="133.5" customHeight="1" x14ac:dyDescent="0.25">
      <c r="A1290" s="3" t="s">
        <v>10269</v>
      </c>
      <c r="B1290" s="4" t="s">
        <v>11083</v>
      </c>
      <c r="C1290" s="4" t="s">
        <v>11084</v>
      </c>
      <c r="D1290" s="4" t="s">
        <v>1898</v>
      </c>
      <c r="E1290" s="4" t="s">
        <v>937</v>
      </c>
      <c r="F1290" s="4" t="s">
        <v>11061</v>
      </c>
      <c r="G1290" s="28" t="s">
        <v>282</v>
      </c>
      <c r="H1290" s="12" t="s">
        <v>104</v>
      </c>
      <c r="I1290" s="5" t="s">
        <v>11085</v>
      </c>
      <c r="J1290" s="4" t="s">
        <v>11070</v>
      </c>
      <c r="K1290" s="4" t="s">
        <v>11086</v>
      </c>
      <c r="L1290" s="6" t="s">
        <v>1900</v>
      </c>
      <c r="M1290" s="6">
        <v>4530950</v>
      </c>
      <c r="N1290" s="6">
        <v>13328900</v>
      </c>
      <c r="O1290" s="4" t="s">
        <v>45</v>
      </c>
      <c r="P1290" s="12" t="s">
        <v>275</v>
      </c>
    </row>
    <row r="1291" spans="1:26" ht="133.5" customHeight="1" x14ac:dyDescent="0.25">
      <c r="A1291" s="3" t="s">
        <v>10278</v>
      </c>
      <c r="B1291" s="4" t="s">
        <v>18812</v>
      </c>
      <c r="C1291" s="4" t="s">
        <v>11088</v>
      </c>
      <c r="D1291" s="4" t="s">
        <v>11089</v>
      </c>
      <c r="E1291" s="4" t="s">
        <v>11090</v>
      </c>
      <c r="F1291" s="4" t="s">
        <v>18813</v>
      </c>
      <c r="G1291" s="28" t="s">
        <v>39</v>
      </c>
      <c r="H1291" s="12" t="s">
        <v>15171</v>
      </c>
      <c r="I1291" s="5" t="s">
        <v>11091</v>
      </c>
      <c r="J1291" s="4" t="s">
        <v>18814</v>
      </c>
      <c r="K1291" s="4" t="s">
        <v>11092</v>
      </c>
      <c r="L1291" s="6" t="s">
        <v>11093</v>
      </c>
      <c r="M1291" s="6" t="s">
        <v>11094</v>
      </c>
      <c r="N1291" s="6" t="s">
        <v>11095</v>
      </c>
      <c r="O1291" s="4" t="s">
        <v>11096</v>
      </c>
      <c r="P1291" s="12" t="s">
        <v>3196</v>
      </c>
      <c r="Q1291" s="60" t="s">
        <v>83</v>
      </c>
    </row>
    <row r="1292" spans="1:26" ht="133.5" customHeight="1" x14ac:dyDescent="0.25">
      <c r="A1292" s="3" t="s">
        <v>20830</v>
      </c>
      <c r="B1292" s="4" t="s">
        <v>11097</v>
      </c>
      <c r="C1292" s="4" t="s">
        <v>11098</v>
      </c>
      <c r="D1292" s="4" t="s">
        <v>11099</v>
      </c>
      <c r="E1292" s="4" t="s">
        <v>2104</v>
      </c>
      <c r="F1292" s="4" t="s">
        <v>11061</v>
      </c>
      <c r="G1292" s="28" t="s">
        <v>282</v>
      </c>
      <c r="H1292" s="12" t="s">
        <v>104</v>
      </c>
      <c r="I1292" s="5" t="s">
        <v>3576</v>
      </c>
      <c r="J1292" s="4" t="s">
        <v>11070</v>
      </c>
      <c r="K1292" s="4" t="s">
        <v>11100</v>
      </c>
      <c r="L1292" s="6" t="s">
        <v>11072</v>
      </c>
      <c r="M1292" s="6" t="s">
        <v>11101</v>
      </c>
      <c r="N1292" s="6" t="s">
        <v>11102</v>
      </c>
      <c r="O1292" s="4" t="s">
        <v>2017</v>
      </c>
      <c r="P1292" s="12" t="s">
        <v>275</v>
      </c>
      <c r="Q1292" s="60" t="s">
        <v>83</v>
      </c>
    </row>
    <row r="1293" spans="1:26" ht="133.5" customHeight="1" x14ac:dyDescent="0.25">
      <c r="A1293" s="3" t="s">
        <v>20831</v>
      </c>
      <c r="B1293" s="4" t="s">
        <v>11104</v>
      </c>
      <c r="C1293" s="4" t="s">
        <v>11105</v>
      </c>
      <c r="D1293" s="4" t="s">
        <v>11106</v>
      </c>
      <c r="E1293" s="4" t="s">
        <v>2098</v>
      </c>
      <c r="F1293" s="4" t="s">
        <v>11107</v>
      </c>
      <c r="G1293" s="28" t="s">
        <v>282</v>
      </c>
      <c r="H1293" s="12" t="s">
        <v>104</v>
      </c>
      <c r="I1293" s="5" t="s">
        <v>7891</v>
      </c>
      <c r="J1293" s="4" t="s">
        <v>11070</v>
      </c>
      <c r="K1293" s="4" t="s">
        <v>11108</v>
      </c>
      <c r="L1293" s="6" t="s">
        <v>11109</v>
      </c>
      <c r="M1293" s="6">
        <v>4727600</v>
      </c>
      <c r="N1293" s="6">
        <v>13701850</v>
      </c>
      <c r="O1293" s="4" t="s">
        <v>45</v>
      </c>
      <c r="P1293" s="12" t="s">
        <v>275</v>
      </c>
      <c r="Q1293" s="60" t="s">
        <v>83</v>
      </c>
    </row>
    <row r="1294" spans="1:26" ht="133.5" customHeight="1" x14ac:dyDescent="0.25">
      <c r="A1294" s="3" t="s">
        <v>10299</v>
      </c>
      <c r="B1294" s="4" t="s">
        <v>11110</v>
      </c>
      <c r="C1294" s="4" t="s">
        <v>11111</v>
      </c>
      <c r="D1294" s="4" t="s">
        <v>11112</v>
      </c>
      <c r="E1294" s="4" t="s">
        <v>358</v>
      </c>
      <c r="F1294" s="4" t="s">
        <v>11113</v>
      </c>
      <c r="G1294" s="28" t="s">
        <v>9752</v>
      </c>
      <c r="H1294" s="12" t="s">
        <v>623</v>
      </c>
      <c r="I1294" s="5">
        <v>1.3</v>
      </c>
      <c r="J1294" s="4" t="s">
        <v>11063</v>
      </c>
      <c r="K1294" s="4" t="s">
        <v>11114</v>
      </c>
      <c r="L1294" s="6" t="s">
        <v>11115</v>
      </c>
      <c r="M1294" s="6" t="s">
        <v>11116</v>
      </c>
      <c r="N1294" s="6" t="s">
        <v>11117</v>
      </c>
      <c r="O1294" s="4"/>
      <c r="P1294" s="12" t="s">
        <v>4018</v>
      </c>
      <c r="Q1294" s="60" t="s">
        <v>83</v>
      </c>
    </row>
    <row r="1295" spans="1:26" s="85" customFormat="1" ht="133.5" customHeight="1" x14ac:dyDescent="0.25">
      <c r="A1295" s="3" t="s">
        <v>19677</v>
      </c>
      <c r="B1295" s="4" t="s">
        <v>18973</v>
      </c>
      <c r="C1295" s="4" t="s">
        <v>11119</v>
      </c>
      <c r="D1295" s="4" t="s">
        <v>11120</v>
      </c>
      <c r="E1295" s="4" t="s">
        <v>269</v>
      </c>
      <c r="F1295" s="4" t="s">
        <v>18974</v>
      </c>
      <c r="G1295" s="28" t="s">
        <v>405</v>
      </c>
      <c r="H1295" s="12" t="s">
        <v>3800</v>
      </c>
      <c r="I1295" s="5" t="s">
        <v>4299</v>
      </c>
      <c r="J1295" s="4" t="s">
        <v>18975</v>
      </c>
      <c r="K1295" s="4" t="s">
        <v>18976</v>
      </c>
      <c r="L1295" s="6" t="s">
        <v>11121</v>
      </c>
      <c r="M1295" s="6" t="s">
        <v>11122</v>
      </c>
      <c r="N1295" s="6" t="s">
        <v>11123</v>
      </c>
      <c r="O1295" s="4" t="s">
        <v>45</v>
      </c>
      <c r="P1295" s="12" t="s">
        <v>4018</v>
      </c>
      <c r="Q1295" s="60" t="s">
        <v>175</v>
      </c>
      <c r="R1295" s="82"/>
      <c r="S1295" s="82"/>
      <c r="T1295" s="82"/>
      <c r="U1295" s="82"/>
      <c r="V1295" s="82"/>
      <c r="W1295" s="82"/>
      <c r="X1295" s="82"/>
      <c r="Y1295" s="82"/>
      <c r="Z1295" s="82"/>
    </row>
    <row r="1296" spans="1:26" ht="133.5" customHeight="1" x14ac:dyDescent="0.25">
      <c r="A1296" s="3" t="s">
        <v>10307</v>
      </c>
      <c r="B1296" s="4" t="s">
        <v>11125</v>
      </c>
      <c r="C1296" s="4" t="s">
        <v>11126</v>
      </c>
      <c r="D1296" s="4" t="s">
        <v>11127</v>
      </c>
      <c r="E1296" s="4" t="s">
        <v>269</v>
      </c>
      <c r="F1296" s="4" t="s">
        <v>11107</v>
      </c>
      <c r="G1296" s="28" t="s">
        <v>282</v>
      </c>
      <c r="H1296" s="12" t="s">
        <v>104</v>
      </c>
      <c r="I1296" s="5" t="s">
        <v>11128</v>
      </c>
      <c r="J1296" s="4" t="s">
        <v>11129</v>
      </c>
      <c r="K1296" s="4" t="s">
        <v>11130</v>
      </c>
      <c r="L1296" s="6" t="s">
        <v>11131</v>
      </c>
      <c r="M1296" s="6">
        <v>4750200</v>
      </c>
      <c r="N1296" s="6">
        <v>13488600</v>
      </c>
      <c r="O1296" s="4" t="s">
        <v>45</v>
      </c>
      <c r="P1296" s="12" t="s">
        <v>275</v>
      </c>
    </row>
    <row r="1297" spans="1:26" ht="133.5" customHeight="1" x14ac:dyDescent="0.25">
      <c r="A1297" s="3" t="s">
        <v>10316</v>
      </c>
      <c r="B1297" s="4" t="s">
        <v>11132</v>
      </c>
      <c r="C1297" s="4" t="s">
        <v>11133</v>
      </c>
      <c r="D1297" s="4" t="s">
        <v>11134</v>
      </c>
      <c r="E1297" s="4" t="s">
        <v>2098</v>
      </c>
      <c r="F1297" s="4" t="s">
        <v>11107</v>
      </c>
      <c r="G1297" s="28" t="s">
        <v>282</v>
      </c>
      <c r="H1297" s="12" t="s">
        <v>104</v>
      </c>
      <c r="I1297" s="5" t="s">
        <v>5097</v>
      </c>
      <c r="J1297" s="4" t="s">
        <v>11129</v>
      </c>
      <c r="K1297" s="4" t="s">
        <v>11135</v>
      </c>
      <c r="L1297" s="6" t="s">
        <v>11136</v>
      </c>
      <c r="M1297" s="6" t="s">
        <v>11137</v>
      </c>
      <c r="N1297" s="6" t="s">
        <v>11138</v>
      </c>
      <c r="O1297" s="4" t="s">
        <v>45</v>
      </c>
      <c r="P1297" s="12" t="s">
        <v>275</v>
      </c>
      <c r="Q1297" s="60" t="s">
        <v>83</v>
      </c>
    </row>
    <row r="1298" spans="1:26" ht="133.5" customHeight="1" x14ac:dyDescent="0.25">
      <c r="A1298" s="3" t="s">
        <v>10324</v>
      </c>
      <c r="B1298" s="4" t="s">
        <v>11140</v>
      </c>
      <c r="C1298" s="4" t="s">
        <v>11141</v>
      </c>
      <c r="D1298" s="4" t="s">
        <v>11142</v>
      </c>
      <c r="E1298" s="4" t="s">
        <v>876</v>
      </c>
      <c r="F1298" s="4" t="s">
        <v>11107</v>
      </c>
      <c r="G1298" s="28" t="s">
        <v>282</v>
      </c>
      <c r="H1298" s="12" t="s">
        <v>104</v>
      </c>
      <c r="I1298" s="5" t="s">
        <v>4234</v>
      </c>
      <c r="J1298" s="4" t="s">
        <v>11143</v>
      </c>
      <c r="K1298" s="4" t="s">
        <v>11144</v>
      </c>
      <c r="L1298" s="6" t="s">
        <v>11145</v>
      </c>
      <c r="M1298" s="6">
        <v>4743650</v>
      </c>
      <c r="N1298" s="6">
        <v>13419300</v>
      </c>
      <c r="O1298" s="4" t="s">
        <v>45</v>
      </c>
      <c r="P1298" s="12" t="s">
        <v>275</v>
      </c>
      <c r="Q1298" s="60" t="s">
        <v>14</v>
      </c>
    </row>
    <row r="1299" spans="1:26" s="189" customFormat="1" ht="133.5" customHeight="1" x14ac:dyDescent="0.25">
      <c r="A1299" s="3" t="s">
        <v>10333</v>
      </c>
      <c r="B1299" s="4" t="s">
        <v>21228</v>
      </c>
      <c r="C1299" s="4" t="s">
        <v>21229</v>
      </c>
      <c r="D1299" s="4" t="s">
        <v>11147</v>
      </c>
      <c r="E1299" s="4" t="s">
        <v>214</v>
      </c>
      <c r="F1299" s="4" t="s">
        <v>21230</v>
      </c>
      <c r="G1299" s="28" t="s">
        <v>438</v>
      </c>
      <c r="H1299" s="12" t="s">
        <v>3800</v>
      </c>
      <c r="I1299" s="5" t="s">
        <v>939</v>
      </c>
      <c r="J1299" s="4" t="s">
        <v>21231</v>
      </c>
      <c r="K1299" s="4" t="s">
        <v>21232</v>
      </c>
      <c r="L1299" s="6" t="s">
        <v>11148</v>
      </c>
      <c r="M1299" s="190" t="s">
        <v>11149</v>
      </c>
      <c r="N1299" s="190" t="s">
        <v>21233</v>
      </c>
      <c r="O1299" s="4" t="s">
        <v>45</v>
      </c>
      <c r="P1299" s="12" t="s">
        <v>4018</v>
      </c>
      <c r="Q1299" s="60" t="s">
        <v>83</v>
      </c>
      <c r="R1299" s="82"/>
      <c r="S1299" s="82"/>
      <c r="T1299" s="82"/>
      <c r="U1299" s="82"/>
      <c r="V1299" s="82"/>
      <c r="W1299" s="82"/>
      <c r="X1299" s="82"/>
      <c r="Y1299" s="82"/>
      <c r="Z1299" s="82"/>
    </row>
    <row r="1300" spans="1:26" s="189" customFormat="1" ht="133.5" customHeight="1" x14ac:dyDescent="0.25">
      <c r="A1300" s="3" t="s">
        <v>20832</v>
      </c>
      <c r="B1300" s="192" t="s">
        <v>20678</v>
      </c>
      <c r="C1300" s="192" t="s">
        <v>11151</v>
      </c>
      <c r="D1300" s="192" t="s">
        <v>11152</v>
      </c>
      <c r="E1300" s="192" t="s">
        <v>391</v>
      </c>
      <c r="F1300" s="192" t="s">
        <v>11153</v>
      </c>
      <c r="G1300" s="193" t="s">
        <v>347</v>
      </c>
      <c r="H1300" s="194" t="s">
        <v>1837</v>
      </c>
      <c r="I1300" s="195" t="s">
        <v>1970</v>
      </c>
      <c r="J1300" s="192" t="s">
        <v>20679</v>
      </c>
      <c r="K1300" s="192" t="s">
        <v>11154</v>
      </c>
      <c r="L1300" s="196" t="s">
        <v>11155</v>
      </c>
      <c r="M1300" s="196" t="s">
        <v>11156</v>
      </c>
      <c r="N1300" s="197" t="s">
        <v>11157</v>
      </c>
      <c r="O1300" s="192" t="s">
        <v>45</v>
      </c>
      <c r="P1300" s="194" t="s">
        <v>4018</v>
      </c>
      <c r="Q1300" s="237" t="s">
        <v>175</v>
      </c>
      <c r="R1300" s="82"/>
      <c r="S1300" s="82"/>
      <c r="T1300" s="82"/>
      <c r="U1300" s="82"/>
      <c r="V1300" s="82"/>
      <c r="W1300" s="82"/>
      <c r="X1300" s="82"/>
      <c r="Y1300" s="82"/>
      <c r="Z1300" s="82"/>
    </row>
    <row r="1301" spans="1:26" s="189" customFormat="1" ht="133.5" customHeight="1" x14ac:dyDescent="0.25">
      <c r="A1301" s="3" t="s">
        <v>18540</v>
      </c>
      <c r="B1301" s="4" t="s">
        <v>20674</v>
      </c>
      <c r="C1301" s="4" t="s">
        <v>11158</v>
      </c>
      <c r="D1301" s="4" t="s">
        <v>11159</v>
      </c>
      <c r="E1301" s="4" t="s">
        <v>5778</v>
      </c>
      <c r="F1301" s="4" t="s">
        <v>11160</v>
      </c>
      <c r="G1301" s="28" t="s">
        <v>305</v>
      </c>
      <c r="H1301" s="12" t="s">
        <v>104</v>
      </c>
      <c r="I1301" s="5" t="s">
        <v>11161</v>
      </c>
      <c r="J1301" s="4" t="s">
        <v>20675</v>
      </c>
      <c r="K1301" s="4" t="s">
        <v>11162</v>
      </c>
      <c r="L1301" s="6" t="s">
        <v>11163</v>
      </c>
      <c r="M1301" s="190" t="s">
        <v>11164</v>
      </c>
      <c r="N1301" s="190" t="s">
        <v>11165</v>
      </c>
      <c r="O1301" s="4" t="s">
        <v>45</v>
      </c>
      <c r="P1301" s="12" t="s">
        <v>174</v>
      </c>
      <c r="Q1301" s="60" t="s">
        <v>83</v>
      </c>
      <c r="R1301" s="82"/>
      <c r="S1301" s="82"/>
      <c r="T1301" s="82"/>
      <c r="U1301" s="82"/>
      <c r="V1301" s="82"/>
      <c r="W1301" s="82"/>
      <c r="X1301" s="82"/>
      <c r="Y1301" s="82"/>
      <c r="Z1301" s="82"/>
    </row>
    <row r="1302" spans="1:26" s="189" customFormat="1" ht="133.5" customHeight="1" x14ac:dyDescent="0.25">
      <c r="A1302" s="3" t="s">
        <v>10359</v>
      </c>
      <c r="B1302" s="4" t="s">
        <v>11166</v>
      </c>
      <c r="C1302" s="4" t="s">
        <v>20676</v>
      </c>
      <c r="D1302" s="4" t="s">
        <v>7144</v>
      </c>
      <c r="E1302" s="4" t="s">
        <v>2467</v>
      </c>
      <c r="F1302" s="4" t="s">
        <v>11167</v>
      </c>
      <c r="G1302" s="28" t="s">
        <v>305</v>
      </c>
      <c r="H1302" s="12" t="s">
        <v>76</v>
      </c>
      <c r="I1302" s="5" t="s">
        <v>10008</v>
      </c>
      <c r="J1302" s="4" t="s">
        <v>11168</v>
      </c>
      <c r="K1302" s="4" t="s">
        <v>11169</v>
      </c>
      <c r="L1302" s="6" t="s">
        <v>7148</v>
      </c>
      <c r="M1302" s="190" t="s">
        <v>11170</v>
      </c>
      <c r="N1302" s="190" t="s">
        <v>11171</v>
      </c>
      <c r="O1302" s="4" t="s">
        <v>45</v>
      </c>
      <c r="P1302" s="12" t="s">
        <v>174</v>
      </c>
      <c r="Q1302" s="60" t="s">
        <v>83</v>
      </c>
      <c r="R1302" s="82"/>
      <c r="S1302" s="82"/>
      <c r="T1302" s="82"/>
      <c r="U1302" s="82"/>
      <c r="V1302" s="82"/>
      <c r="W1302" s="82"/>
      <c r="X1302" s="82"/>
      <c r="Y1302" s="82"/>
      <c r="Z1302" s="82"/>
    </row>
    <row r="1303" spans="1:26" s="189" customFormat="1" ht="133.5" customHeight="1" x14ac:dyDescent="0.25">
      <c r="A1303" s="3" t="s">
        <v>10365</v>
      </c>
      <c r="B1303" s="4" t="s">
        <v>11173</v>
      </c>
      <c r="C1303" s="4" t="s">
        <v>11174</v>
      </c>
      <c r="D1303" s="4" t="s">
        <v>11175</v>
      </c>
      <c r="E1303" s="4" t="s">
        <v>5778</v>
      </c>
      <c r="F1303" s="4" t="s">
        <v>11176</v>
      </c>
      <c r="G1303" s="28" t="s">
        <v>305</v>
      </c>
      <c r="H1303" s="12" t="s">
        <v>76</v>
      </c>
      <c r="I1303" s="5" t="s">
        <v>11177</v>
      </c>
      <c r="J1303" s="4" t="s">
        <v>20677</v>
      </c>
      <c r="K1303" s="4" t="s">
        <v>11178</v>
      </c>
      <c r="L1303" s="6" t="s">
        <v>11179</v>
      </c>
      <c r="M1303" s="190" t="s">
        <v>11180</v>
      </c>
      <c r="N1303" s="190" t="s">
        <v>11181</v>
      </c>
      <c r="O1303" s="4" t="s">
        <v>45</v>
      </c>
      <c r="P1303" s="12" t="s">
        <v>174</v>
      </c>
      <c r="Q1303" s="60" t="s">
        <v>83</v>
      </c>
      <c r="R1303" s="82"/>
      <c r="S1303" s="82"/>
      <c r="T1303" s="82"/>
      <c r="U1303" s="82"/>
      <c r="V1303" s="82"/>
      <c r="W1303" s="82"/>
      <c r="X1303" s="82"/>
      <c r="Y1303" s="82"/>
      <c r="Z1303" s="82"/>
    </row>
    <row r="1304" spans="1:26" ht="133.5" customHeight="1" x14ac:dyDescent="0.25">
      <c r="A1304" s="3" t="s">
        <v>18541</v>
      </c>
      <c r="B1304" s="4" t="s">
        <v>18810</v>
      </c>
      <c r="C1304" s="4" t="s">
        <v>18811</v>
      </c>
      <c r="D1304" s="4" t="s">
        <v>8586</v>
      </c>
      <c r="E1304" s="4" t="s">
        <v>18</v>
      </c>
      <c r="F1304" s="4" t="s">
        <v>18805</v>
      </c>
      <c r="G1304" s="28" t="s">
        <v>9200</v>
      </c>
      <c r="H1304" s="12" t="s">
        <v>76</v>
      </c>
      <c r="I1304" s="5" t="s">
        <v>9090</v>
      </c>
      <c r="J1304" s="4" t="s">
        <v>11168</v>
      </c>
      <c r="K1304" s="4" t="s">
        <v>11182</v>
      </c>
      <c r="L1304" s="6" t="s">
        <v>8588</v>
      </c>
      <c r="M1304" s="6" t="s">
        <v>1579</v>
      </c>
      <c r="N1304" s="6" t="s">
        <v>1579</v>
      </c>
      <c r="O1304" s="4"/>
      <c r="P1304" s="12" t="s">
        <v>25</v>
      </c>
      <c r="Q1304" s="60" t="s">
        <v>83</v>
      </c>
    </row>
    <row r="1305" spans="1:26" ht="133.5" customHeight="1" x14ac:dyDescent="0.25">
      <c r="A1305" s="3" t="s">
        <v>20833</v>
      </c>
      <c r="B1305" s="4" t="s">
        <v>18806</v>
      </c>
      <c r="C1305" s="4" t="s">
        <v>18807</v>
      </c>
      <c r="D1305" s="4" t="s">
        <v>8586</v>
      </c>
      <c r="E1305" s="4" t="s">
        <v>18</v>
      </c>
      <c r="F1305" s="4" t="s">
        <v>18805</v>
      </c>
      <c r="G1305" s="28" t="s">
        <v>9200</v>
      </c>
      <c r="H1305" s="12" t="s">
        <v>76</v>
      </c>
      <c r="I1305" s="5" t="s">
        <v>11183</v>
      </c>
      <c r="J1305" s="4" t="s">
        <v>803</v>
      </c>
      <c r="K1305" s="4" t="s">
        <v>11182</v>
      </c>
      <c r="L1305" s="6" t="s">
        <v>8588</v>
      </c>
      <c r="M1305" s="6" t="s">
        <v>18808</v>
      </c>
      <c r="N1305" s="6" t="s">
        <v>18809</v>
      </c>
      <c r="O1305" s="4"/>
      <c r="P1305" s="12" t="s">
        <v>25</v>
      </c>
      <c r="Q1305" s="60" t="s">
        <v>175</v>
      </c>
    </row>
    <row r="1306" spans="1:26" ht="133.5" customHeight="1" x14ac:dyDescent="0.25">
      <c r="A1306" s="3" t="s">
        <v>20834</v>
      </c>
      <c r="B1306" s="4" t="s">
        <v>18803</v>
      </c>
      <c r="C1306" s="4" t="s">
        <v>18804</v>
      </c>
      <c r="D1306" s="4" t="s">
        <v>8586</v>
      </c>
      <c r="E1306" s="4" t="s">
        <v>18</v>
      </c>
      <c r="F1306" s="4" t="s">
        <v>18805</v>
      </c>
      <c r="G1306" s="28" t="s">
        <v>9200</v>
      </c>
      <c r="H1306" s="12" t="s">
        <v>76</v>
      </c>
      <c r="I1306" s="5" t="s">
        <v>5735</v>
      </c>
      <c r="J1306" s="4" t="s">
        <v>803</v>
      </c>
      <c r="K1306" s="4" t="s">
        <v>11182</v>
      </c>
      <c r="L1306" s="6" t="s">
        <v>8588</v>
      </c>
      <c r="M1306" s="6" t="s">
        <v>5656</v>
      </c>
      <c r="N1306" s="6" t="s">
        <v>5656</v>
      </c>
      <c r="O1306" s="4"/>
      <c r="P1306" s="12" t="s">
        <v>25</v>
      </c>
      <c r="Q1306" s="60" t="s">
        <v>83</v>
      </c>
    </row>
    <row r="1307" spans="1:26" s="189" customFormat="1" ht="133.5" customHeight="1" x14ac:dyDescent="0.25">
      <c r="A1307" s="3" t="s">
        <v>10397</v>
      </c>
      <c r="B1307" s="4" t="s">
        <v>11185</v>
      </c>
      <c r="C1307" s="4" t="s">
        <v>11186</v>
      </c>
      <c r="D1307" s="4" t="s">
        <v>11187</v>
      </c>
      <c r="E1307" s="4" t="s">
        <v>11188</v>
      </c>
      <c r="F1307" s="4" t="s">
        <v>11189</v>
      </c>
      <c r="G1307" s="28" t="s">
        <v>11190</v>
      </c>
      <c r="H1307" s="12" t="s">
        <v>20</v>
      </c>
      <c r="I1307" s="5" t="s">
        <v>9742</v>
      </c>
      <c r="J1307" s="4" t="s">
        <v>803</v>
      </c>
      <c r="K1307" s="4" t="s">
        <v>11191</v>
      </c>
      <c r="L1307" s="6" t="s">
        <v>11192</v>
      </c>
      <c r="M1307" s="190" t="s">
        <v>11193</v>
      </c>
      <c r="N1307" s="190" t="s">
        <v>11194</v>
      </c>
      <c r="O1307" s="4" t="s">
        <v>45</v>
      </c>
      <c r="P1307" s="12" t="s">
        <v>174</v>
      </c>
      <c r="Q1307" s="60" t="s">
        <v>83</v>
      </c>
      <c r="R1307" s="82"/>
      <c r="S1307" s="82"/>
      <c r="T1307" s="82"/>
      <c r="U1307" s="82"/>
      <c r="V1307" s="82"/>
      <c r="W1307" s="82"/>
      <c r="X1307" s="82"/>
      <c r="Y1307" s="82"/>
      <c r="Z1307" s="82"/>
    </row>
    <row r="1308" spans="1:26" ht="133.5" customHeight="1" x14ac:dyDescent="0.25">
      <c r="A1308" s="3" t="s">
        <v>10405</v>
      </c>
      <c r="B1308" s="4" t="s">
        <v>11195</v>
      </c>
      <c r="C1308" s="4" t="s">
        <v>11196</v>
      </c>
      <c r="D1308" s="4" t="s">
        <v>11197</v>
      </c>
      <c r="E1308" s="4" t="s">
        <v>876</v>
      </c>
      <c r="F1308" s="4" t="s">
        <v>11198</v>
      </c>
      <c r="G1308" s="28" t="s">
        <v>305</v>
      </c>
      <c r="H1308" s="12" t="s">
        <v>20</v>
      </c>
      <c r="I1308" s="5" t="s">
        <v>11199</v>
      </c>
      <c r="J1308" s="4" t="s">
        <v>11200</v>
      </c>
      <c r="K1308" s="4" t="s">
        <v>11201</v>
      </c>
      <c r="L1308" s="6" t="s">
        <v>11202</v>
      </c>
      <c r="M1308" s="6" t="s">
        <v>11203</v>
      </c>
      <c r="N1308" s="6" t="s">
        <v>11204</v>
      </c>
      <c r="O1308" s="4" t="s">
        <v>45</v>
      </c>
      <c r="P1308" s="12" t="s">
        <v>174</v>
      </c>
    </row>
    <row r="1309" spans="1:26" ht="133.5" customHeight="1" x14ac:dyDescent="0.25">
      <c r="A1309" s="3" t="s">
        <v>20835</v>
      </c>
      <c r="B1309" s="4" t="s">
        <v>11205</v>
      </c>
      <c r="C1309" s="4" t="s">
        <v>11206</v>
      </c>
      <c r="D1309" s="4" t="s">
        <v>11207</v>
      </c>
      <c r="E1309" s="4" t="s">
        <v>622</v>
      </c>
      <c r="F1309" s="4" t="s">
        <v>11208</v>
      </c>
      <c r="G1309" s="28" t="s">
        <v>417</v>
      </c>
      <c r="H1309" s="12" t="s">
        <v>20</v>
      </c>
      <c r="I1309" s="5" t="s">
        <v>11209</v>
      </c>
      <c r="J1309" s="4" t="s">
        <v>11168</v>
      </c>
      <c r="K1309" s="4" t="s">
        <v>11210</v>
      </c>
      <c r="L1309" s="6" t="s">
        <v>11211</v>
      </c>
      <c r="M1309" s="6" t="s">
        <v>11212</v>
      </c>
      <c r="N1309" s="6" t="s">
        <v>11213</v>
      </c>
      <c r="O1309" s="4" t="s">
        <v>45</v>
      </c>
      <c r="P1309" s="12" t="s">
        <v>11214</v>
      </c>
    </row>
    <row r="1310" spans="1:26" ht="133.5" customHeight="1" x14ac:dyDescent="0.25">
      <c r="A1310" s="3" t="s">
        <v>10423</v>
      </c>
      <c r="B1310" s="4" t="s">
        <v>11215</v>
      </c>
      <c r="C1310" s="4" t="s">
        <v>11216</v>
      </c>
      <c r="D1310" s="4" t="s">
        <v>11217</v>
      </c>
      <c r="E1310" s="4" t="s">
        <v>622</v>
      </c>
      <c r="F1310" s="4" t="s">
        <v>11218</v>
      </c>
      <c r="G1310" s="28" t="s">
        <v>282</v>
      </c>
      <c r="H1310" s="12" t="s">
        <v>104</v>
      </c>
      <c r="I1310" s="5" t="s">
        <v>7891</v>
      </c>
      <c r="J1310" s="4" t="s">
        <v>11219</v>
      </c>
      <c r="K1310" s="4" t="s">
        <v>11220</v>
      </c>
      <c r="L1310" s="6" t="s">
        <v>11221</v>
      </c>
      <c r="M1310" s="6">
        <v>4709100</v>
      </c>
      <c r="N1310" s="6">
        <v>13260300</v>
      </c>
      <c r="O1310" s="4" t="s">
        <v>45</v>
      </c>
      <c r="P1310" s="12" t="s">
        <v>275</v>
      </c>
    </row>
    <row r="1311" spans="1:26" ht="133.5" customHeight="1" x14ac:dyDescent="0.25">
      <c r="A1311" s="3" t="s">
        <v>10431</v>
      </c>
      <c r="B1311" s="4" t="s">
        <v>11222</v>
      </c>
      <c r="C1311" s="4" t="s">
        <v>11223</v>
      </c>
      <c r="D1311" s="4" t="s">
        <v>11224</v>
      </c>
      <c r="E1311" s="4" t="s">
        <v>280</v>
      </c>
      <c r="F1311" s="4" t="s">
        <v>11218</v>
      </c>
      <c r="G1311" s="28" t="s">
        <v>282</v>
      </c>
      <c r="H1311" s="12" t="s">
        <v>104</v>
      </c>
      <c r="I1311" s="5" t="s">
        <v>11225</v>
      </c>
      <c r="J1311" s="4" t="s">
        <v>11219</v>
      </c>
      <c r="K1311" s="4" t="s">
        <v>11226</v>
      </c>
      <c r="L1311" s="6" t="s">
        <v>11227</v>
      </c>
      <c r="M1311" s="6">
        <v>4756020</v>
      </c>
      <c r="N1311" s="6">
        <v>13468500</v>
      </c>
      <c r="O1311" s="4" t="s">
        <v>45</v>
      </c>
      <c r="P1311" s="12" t="s">
        <v>275</v>
      </c>
    </row>
    <row r="1312" spans="1:26" ht="133.5" customHeight="1" x14ac:dyDescent="0.25">
      <c r="A1312" s="3" t="s">
        <v>10440</v>
      </c>
      <c r="B1312" s="4" t="s">
        <v>11229</v>
      </c>
      <c r="C1312" s="4" t="s">
        <v>11230</v>
      </c>
      <c r="D1312" s="4" t="s">
        <v>11231</v>
      </c>
      <c r="E1312" s="4" t="s">
        <v>2200</v>
      </c>
      <c r="F1312" s="4" t="s">
        <v>11218</v>
      </c>
      <c r="G1312" s="28" t="s">
        <v>282</v>
      </c>
      <c r="H1312" s="12" t="s">
        <v>104</v>
      </c>
      <c r="I1312" s="5" t="s">
        <v>3576</v>
      </c>
      <c r="J1312" s="4" t="s">
        <v>11232</v>
      </c>
      <c r="K1312" s="4" t="s">
        <v>11233</v>
      </c>
      <c r="L1312" s="6" t="s">
        <v>11234</v>
      </c>
      <c r="M1312" s="6">
        <v>4745900</v>
      </c>
      <c r="N1312" s="6">
        <v>13440600</v>
      </c>
      <c r="O1312" s="4" t="s">
        <v>45</v>
      </c>
      <c r="P1312" s="12" t="s">
        <v>275</v>
      </c>
    </row>
    <row r="1313" spans="1:26" ht="133.5" customHeight="1" x14ac:dyDescent="0.25">
      <c r="A1313" s="3" t="s">
        <v>10447</v>
      </c>
      <c r="B1313" s="4" t="s">
        <v>11236</v>
      </c>
      <c r="C1313" s="4" t="s">
        <v>11237</v>
      </c>
      <c r="D1313" s="4" t="s">
        <v>11238</v>
      </c>
      <c r="E1313" s="4" t="s">
        <v>280</v>
      </c>
      <c r="F1313" s="4" t="s">
        <v>11218</v>
      </c>
      <c r="G1313" s="28" t="s">
        <v>282</v>
      </c>
      <c r="H1313" s="12" t="s">
        <v>104</v>
      </c>
      <c r="I1313" s="5" t="s">
        <v>11239</v>
      </c>
      <c r="J1313" s="4" t="s">
        <v>11219</v>
      </c>
      <c r="K1313" s="4" t="s">
        <v>11240</v>
      </c>
      <c r="L1313" s="6" t="s">
        <v>11241</v>
      </c>
      <c r="M1313" s="6" t="s">
        <v>11242</v>
      </c>
      <c r="N1313" s="6" t="s">
        <v>11243</v>
      </c>
      <c r="O1313" s="4" t="s">
        <v>45</v>
      </c>
      <c r="P1313" s="12" t="s">
        <v>275</v>
      </c>
    </row>
    <row r="1314" spans="1:26" ht="133.5" customHeight="1" x14ac:dyDescent="0.25">
      <c r="A1314" s="3" t="s">
        <v>18542</v>
      </c>
      <c r="B1314" s="4" t="s">
        <v>11245</v>
      </c>
      <c r="C1314" s="4" t="s">
        <v>11246</v>
      </c>
      <c r="D1314" s="4" t="s">
        <v>10156</v>
      </c>
      <c r="E1314" s="4" t="s">
        <v>2098</v>
      </c>
      <c r="F1314" s="4" t="s">
        <v>11218</v>
      </c>
      <c r="G1314" s="28" t="s">
        <v>282</v>
      </c>
      <c r="H1314" s="12" t="s">
        <v>104</v>
      </c>
      <c r="I1314" s="5" t="s">
        <v>11247</v>
      </c>
      <c r="J1314" s="4" t="s">
        <v>11219</v>
      </c>
      <c r="K1314" s="4" t="s">
        <v>11248</v>
      </c>
      <c r="L1314" s="6" t="s">
        <v>10161</v>
      </c>
      <c r="M1314" s="6">
        <v>4720700</v>
      </c>
      <c r="N1314" s="6">
        <v>13659620</v>
      </c>
      <c r="O1314" s="4" t="s">
        <v>8611</v>
      </c>
      <c r="P1314" s="12" t="s">
        <v>275</v>
      </c>
    </row>
    <row r="1315" spans="1:26" ht="133.5" customHeight="1" x14ac:dyDescent="0.25">
      <c r="A1315" s="3" t="s">
        <v>10460</v>
      </c>
      <c r="B1315" s="4" t="s">
        <v>11250</v>
      </c>
      <c r="C1315" s="4" t="s">
        <v>11251</v>
      </c>
      <c r="D1315" s="4" t="s">
        <v>11252</v>
      </c>
      <c r="E1315" s="4" t="s">
        <v>2098</v>
      </c>
      <c r="F1315" s="4" t="s">
        <v>11218</v>
      </c>
      <c r="G1315" s="28" t="s">
        <v>282</v>
      </c>
      <c r="H1315" s="12" t="s">
        <v>104</v>
      </c>
      <c r="I1315" s="5" t="s">
        <v>7891</v>
      </c>
      <c r="J1315" s="4" t="s">
        <v>11219</v>
      </c>
      <c r="K1315" s="4" t="s">
        <v>11253</v>
      </c>
      <c r="L1315" s="6" t="s">
        <v>11254</v>
      </c>
      <c r="M1315" s="6">
        <v>4717400</v>
      </c>
      <c r="N1315" s="6">
        <v>13642800</v>
      </c>
      <c r="O1315" s="4" t="s">
        <v>45</v>
      </c>
      <c r="P1315" s="12" t="s">
        <v>275</v>
      </c>
      <c r="Q1315" s="60" t="s">
        <v>83</v>
      </c>
    </row>
    <row r="1316" spans="1:26" ht="133.5" customHeight="1" x14ac:dyDescent="0.25">
      <c r="A1316" s="3" t="s">
        <v>18769</v>
      </c>
      <c r="B1316" s="4" t="s">
        <v>19928</v>
      </c>
      <c r="C1316" s="4" t="s">
        <v>19810</v>
      </c>
      <c r="D1316" s="4" t="s">
        <v>11255</v>
      </c>
      <c r="E1316" s="4" t="s">
        <v>180</v>
      </c>
      <c r="F1316" s="4" t="s">
        <v>19811</v>
      </c>
      <c r="G1316" s="28" t="s">
        <v>417</v>
      </c>
      <c r="H1316" s="12" t="s">
        <v>1837</v>
      </c>
      <c r="I1316" s="5" t="s">
        <v>1021</v>
      </c>
      <c r="J1316" s="4" t="s">
        <v>19812</v>
      </c>
      <c r="K1316" s="4" t="s">
        <v>11256</v>
      </c>
      <c r="L1316" s="6" t="s">
        <v>11257</v>
      </c>
      <c r="M1316" s="6" t="s">
        <v>11258</v>
      </c>
      <c r="N1316" s="6" t="s">
        <v>11259</v>
      </c>
      <c r="O1316" s="4" t="s">
        <v>45</v>
      </c>
      <c r="P1316" s="12" t="s">
        <v>4018</v>
      </c>
      <c r="Q1316" s="60" t="s">
        <v>83</v>
      </c>
    </row>
    <row r="1317" spans="1:26" ht="133.5" customHeight="1" x14ac:dyDescent="0.25">
      <c r="A1317" s="3" t="s">
        <v>10474</v>
      </c>
      <c r="B1317" s="4" t="s">
        <v>11260</v>
      </c>
      <c r="C1317" s="4" t="s">
        <v>11261</v>
      </c>
      <c r="D1317" s="4" t="s">
        <v>11262</v>
      </c>
      <c r="E1317" s="4" t="s">
        <v>358</v>
      </c>
      <c r="F1317" s="4" t="s">
        <v>11263</v>
      </c>
      <c r="G1317" s="28" t="s">
        <v>305</v>
      </c>
      <c r="H1317" s="12" t="s">
        <v>20</v>
      </c>
      <c r="I1317" s="5" t="s">
        <v>11264</v>
      </c>
      <c r="J1317" s="4" t="s">
        <v>11232</v>
      </c>
      <c r="K1317" s="4" t="s">
        <v>11265</v>
      </c>
      <c r="L1317" s="6" t="s">
        <v>11266</v>
      </c>
      <c r="M1317" s="6" t="s">
        <v>11267</v>
      </c>
      <c r="N1317" s="6" t="s">
        <v>11268</v>
      </c>
      <c r="O1317" s="4" t="s">
        <v>45</v>
      </c>
      <c r="P1317" s="12" t="s">
        <v>174</v>
      </c>
      <c r="Q1317" s="60" t="s">
        <v>83</v>
      </c>
    </row>
    <row r="1318" spans="1:26" ht="133.5" customHeight="1" x14ac:dyDescent="0.25">
      <c r="A1318" s="3" t="s">
        <v>10483</v>
      </c>
      <c r="B1318" s="4" t="s">
        <v>17303</v>
      </c>
      <c r="C1318" s="4" t="s">
        <v>17304</v>
      </c>
      <c r="D1318" s="4" t="s">
        <v>11269</v>
      </c>
      <c r="E1318" s="4" t="s">
        <v>565</v>
      </c>
      <c r="F1318" s="4" t="s">
        <v>17305</v>
      </c>
      <c r="G1318" s="28" t="s">
        <v>103</v>
      </c>
      <c r="H1318" s="12" t="s">
        <v>104</v>
      </c>
      <c r="I1318" s="5" t="s">
        <v>453</v>
      </c>
      <c r="J1318" s="4" t="s">
        <v>11168</v>
      </c>
      <c r="K1318" s="4" t="s">
        <v>17306</v>
      </c>
      <c r="L1318" s="6" t="s">
        <v>17307</v>
      </c>
      <c r="M1318" s="23" t="s">
        <v>5656</v>
      </c>
      <c r="N1318" s="6" t="s">
        <v>5656</v>
      </c>
      <c r="O1318" s="59" t="s">
        <v>45</v>
      </c>
      <c r="P1318" s="59" t="s">
        <v>82</v>
      </c>
      <c r="Q1318" s="59" t="s">
        <v>83</v>
      </c>
      <c r="R1318" s="101"/>
      <c r="S1318" s="131"/>
    </row>
    <row r="1319" spans="1:26" ht="133.5" customHeight="1" x14ac:dyDescent="0.25">
      <c r="A1319" s="3" t="s">
        <v>10490</v>
      </c>
      <c r="B1319" s="4" t="s">
        <v>11270</v>
      </c>
      <c r="C1319" s="4" t="s">
        <v>11271</v>
      </c>
      <c r="D1319" s="4" t="s">
        <v>11272</v>
      </c>
      <c r="E1319" s="4" t="s">
        <v>180</v>
      </c>
      <c r="F1319" s="4" t="s">
        <v>11273</v>
      </c>
      <c r="G1319" s="28" t="s">
        <v>103</v>
      </c>
      <c r="H1319" s="12" t="s">
        <v>104</v>
      </c>
      <c r="I1319" s="5" t="s">
        <v>11274</v>
      </c>
      <c r="J1319" s="4" t="s">
        <v>803</v>
      </c>
      <c r="K1319" s="4" t="s">
        <v>11275</v>
      </c>
      <c r="L1319" s="6" t="s">
        <v>11276</v>
      </c>
      <c r="M1319" s="23" t="s">
        <v>11277</v>
      </c>
      <c r="N1319" s="6" t="s">
        <v>11278</v>
      </c>
      <c r="O1319" s="59" t="s">
        <v>45</v>
      </c>
      <c r="P1319" s="59" t="s">
        <v>82</v>
      </c>
      <c r="Q1319" s="59" t="s">
        <v>83</v>
      </c>
      <c r="R1319" s="101"/>
      <c r="S1319" s="131"/>
    </row>
    <row r="1320" spans="1:26" ht="133.5" customHeight="1" x14ac:dyDescent="0.25">
      <c r="A1320" s="3" t="s">
        <v>10501</v>
      </c>
      <c r="B1320" s="4" t="s">
        <v>18802</v>
      </c>
      <c r="C1320" s="4" t="s">
        <v>18799</v>
      </c>
      <c r="D1320" s="4" t="s">
        <v>18800</v>
      </c>
      <c r="E1320" s="4" t="s">
        <v>214</v>
      </c>
      <c r="F1320" s="4" t="s">
        <v>18798</v>
      </c>
      <c r="G1320" s="28" t="s">
        <v>9200</v>
      </c>
      <c r="H1320" s="12" t="s">
        <v>76</v>
      </c>
      <c r="I1320" s="5" t="s">
        <v>11280</v>
      </c>
      <c r="J1320" s="4" t="s">
        <v>18801</v>
      </c>
      <c r="K1320" s="4" t="s">
        <v>11281</v>
      </c>
      <c r="L1320" s="6" t="s">
        <v>11282</v>
      </c>
      <c r="M1320" s="6" t="s">
        <v>10144</v>
      </c>
      <c r="N1320" s="6" t="s">
        <v>10144</v>
      </c>
      <c r="O1320" s="4" t="s">
        <v>45</v>
      </c>
      <c r="P1320" s="12" t="s">
        <v>25</v>
      </c>
      <c r="Q1320" s="60" t="s">
        <v>83</v>
      </c>
    </row>
    <row r="1321" spans="1:26" ht="133.5" customHeight="1" x14ac:dyDescent="0.25">
      <c r="A1321" s="3" t="s">
        <v>10510</v>
      </c>
      <c r="B1321" s="4" t="s">
        <v>18640</v>
      </c>
      <c r="C1321" s="4" t="s">
        <v>11283</v>
      </c>
      <c r="D1321" s="4" t="s">
        <v>11284</v>
      </c>
      <c r="E1321" s="4" t="s">
        <v>8925</v>
      </c>
      <c r="F1321" s="4" t="s">
        <v>18637</v>
      </c>
      <c r="G1321" s="28" t="s">
        <v>9200</v>
      </c>
      <c r="H1321" s="12" t="s">
        <v>76</v>
      </c>
      <c r="I1321" s="5" t="s">
        <v>11285</v>
      </c>
      <c r="J1321" s="4" t="s">
        <v>18641</v>
      </c>
      <c r="K1321" s="4" t="s">
        <v>18638</v>
      </c>
      <c r="L1321" s="6" t="s">
        <v>11286</v>
      </c>
      <c r="M1321" s="6" t="s">
        <v>18639</v>
      </c>
      <c r="N1321" s="6" t="s">
        <v>18639</v>
      </c>
      <c r="O1321" s="4" t="s">
        <v>45</v>
      </c>
      <c r="P1321" s="12" t="s">
        <v>25</v>
      </c>
      <c r="Q1321" s="60" t="s">
        <v>83</v>
      </c>
    </row>
    <row r="1322" spans="1:26" s="189" customFormat="1" ht="133.5" customHeight="1" x14ac:dyDescent="0.25">
      <c r="A1322" s="3" t="s">
        <v>10516</v>
      </c>
      <c r="B1322" s="4" t="s">
        <v>20668</v>
      </c>
      <c r="C1322" s="4" t="s">
        <v>11288</v>
      </c>
      <c r="D1322" s="4" t="s">
        <v>11289</v>
      </c>
      <c r="E1322" s="4" t="s">
        <v>20669</v>
      </c>
      <c r="F1322" s="4" t="s">
        <v>20670</v>
      </c>
      <c r="G1322" s="28" t="s">
        <v>405</v>
      </c>
      <c r="H1322" s="12" t="s">
        <v>76</v>
      </c>
      <c r="I1322" s="5" t="s">
        <v>11054</v>
      </c>
      <c r="J1322" s="4" t="s">
        <v>20671</v>
      </c>
      <c r="K1322" s="4" t="s">
        <v>11290</v>
      </c>
      <c r="L1322" s="6" t="s">
        <v>11291</v>
      </c>
      <c r="M1322" s="190" t="s">
        <v>11292</v>
      </c>
      <c r="N1322" s="190" t="s">
        <v>11293</v>
      </c>
      <c r="O1322" s="4" t="s">
        <v>45</v>
      </c>
      <c r="P1322" s="12" t="s">
        <v>174</v>
      </c>
      <c r="Q1322" s="60" t="s">
        <v>83</v>
      </c>
      <c r="R1322" s="82"/>
      <c r="S1322" s="82"/>
      <c r="T1322" s="82"/>
      <c r="U1322" s="82"/>
      <c r="V1322" s="82"/>
      <c r="W1322" s="82"/>
      <c r="X1322" s="82"/>
      <c r="Y1322" s="82"/>
      <c r="Z1322" s="82"/>
    </row>
    <row r="1323" spans="1:26" s="189" customFormat="1" ht="133.5" customHeight="1" x14ac:dyDescent="0.25">
      <c r="A1323" s="3" t="s">
        <v>20836</v>
      </c>
      <c r="B1323" s="4" t="s">
        <v>11295</v>
      </c>
      <c r="C1323" s="4" t="s">
        <v>11296</v>
      </c>
      <c r="D1323" s="4" t="s">
        <v>11297</v>
      </c>
      <c r="E1323" s="4" t="s">
        <v>10590</v>
      </c>
      <c r="F1323" s="4" t="s">
        <v>11298</v>
      </c>
      <c r="G1323" s="28" t="s">
        <v>305</v>
      </c>
      <c r="H1323" s="12" t="s">
        <v>104</v>
      </c>
      <c r="I1323" s="5" t="s">
        <v>11299</v>
      </c>
      <c r="J1323" s="4" t="s">
        <v>11300</v>
      </c>
      <c r="K1323" s="4" t="s">
        <v>11301</v>
      </c>
      <c r="L1323" s="6" t="s">
        <v>11302</v>
      </c>
      <c r="M1323" s="190" t="s">
        <v>1457</v>
      </c>
      <c r="N1323" s="190" t="s">
        <v>1457</v>
      </c>
      <c r="O1323" s="4" t="s">
        <v>45</v>
      </c>
      <c r="P1323" s="12" t="s">
        <v>174</v>
      </c>
      <c r="Q1323" s="60" t="s">
        <v>83</v>
      </c>
      <c r="R1323" s="82"/>
      <c r="S1323" s="82"/>
      <c r="T1323" s="82"/>
      <c r="U1323" s="82"/>
      <c r="V1323" s="82"/>
      <c r="W1323" s="82"/>
      <c r="X1323" s="82"/>
      <c r="Y1323" s="82"/>
      <c r="Z1323" s="82"/>
    </row>
    <row r="1324" spans="1:26" ht="133.5" customHeight="1" x14ac:dyDescent="0.25">
      <c r="A1324" s="3" t="s">
        <v>20837</v>
      </c>
      <c r="B1324" s="4" t="s">
        <v>17300</v>
      </c>
      <c r="C1324" s="4" t="s">
        <v>11303</v>
      </c>
      <c r="D1324" s="4" t="s">
        <v>11304</v>
      </c>
      <c r="E1324" s="4" t="s">
        <v>2467</v>
      </c>
      <c r="F1324" s="4" t="s">
        <v>17301</v>
      </c>
      <c r="G1324" s="28" t="s">
        <v>553</v>
      </c>
      <c r="H1324" s="12" t="s">
        <v>104</v>
      </c>
      <c r="I1324" s="5" t="s">
        <v>11305</v>
      </c>
      <c r="J1324" s="4" t="s">
        <v>1654</v>
      </c>
      <c r="K1324" s="4" t="s">
        <v>11306</v>
      </c>
      <c r="L1324" s="6" t="s">
        <v>11307</v>
      </c>
      <c r="M1324" s="23" t="s">
        <v>11308</v>
      </c>
      <c r="N1324" s="6" t="s">
        <v>17302</v>
      </c>
      <c r="O1324" s="59" t="s">
        <v>11309</v>
      </c>
      <c r="P1324" s="59" t="s">
        <v>82</v>
      </c>
      <c r="Q1324" s="59" t="s">
        <v>83</v>
      </c>
      <c r="R1324" s="101"/>
      <c r="S1324" s="131"/>
    </row>
    <row r="1325" spans="1:26" s="74" customFormat="1" ht="133.5" customHeight="1" x14ac:dyDescent="0.25">
      <c r="A1325" s="3" t="s">
        <v>20838</v>
      </c>
      <c r="B1325" s="4" t="s">
        <v>11310</v>
      </c>
      <c r="C1325" s="4" t="s">
        <v>11311</v>
      </c>
      <c r="D1325" s="4" t="s">
        <v>11312</v>
      </c>
      <c r="E1325" s="4" t="s">
        <v>2467</v>
      </c>
      <c r="F1325" s="4" t="s">
        <v>11313</v>
      </c>
      <c r="G1325" s="28" t="s">
        <v>553</v>
      </c>
      <c r="H1325" s="12" t="s">
        <v>104</v>
      </c>
      <c r="I1325" s="5" t="s">
        <v>11314</v>
      </c>
      <c r="J1325" s="4" t="s">
        <v>11315</v>
      </c>
      <c r="K1325" s="4" t="s">
        <v>11316</v>
      </c>
      <c r="L1325" s="6" t="s">
        <v>11317</v>
      </c>
      <c r="M1325" s="23" t="s">
        <v>11318</v>
      </c>
      <c r="N1325" s="6" t="s">
        <v>11319</v>
      </c>
      <c r="O1325" s="59" t="s">
        <v>45</v>
      </c>
      <c r="P1325" s="59" t="s">
        <v>82</v>
      </c>
      <c r="Q1325" s="59" t="s">
        <v>83</v>
      </c>
      <c r="R1325" s="101"/>
      <c r="S1325" s="131"/>
      <c r="T1325" s="82"/>
      <c r="U1325" s="82"/>
      <c r="V1325" s="82"/>
      <c r="W1325" s="82"/>
      <c r="X1325" s="82"/>
      <c r="Y1325" s="82"/>
      <c r="Z1325" s="82"/>
    </row>
    <row r="1326" spans="1:26" ht="133.5" customHeight="1" x14ac:dyDescent="0.25">
      <c r="A1326" s="3" t="s">
        <v>20839</v>
      </c>
      <c r="B1326" s="4" t="s">
        <v>18793</v>
      </c>
      <c r="C1326" s="4" t="s">
        <v>11320</v>
      </c>
      <c r="D1326" s="4" t="s">
        <v>7616</v>
      </c>
      <c r="E1326" s="4" t="s">
        <v>11321</v>
      </c>
      <c r="F1326" s="4" t="s">
        <v>18794</v>
      </c>
      <c r="G1326" s="28" t="s">
        <v>18786</v>
      </c>
      <c r="H1326" s="12" t="s">
        <v>76</v>
      </c>
      <c r="I1326" s="5" t="s">
        <v>11322</v>
      </c>
      <c r="J1326" s="4" t="s">
        <v>18797</v>
      </c>
      <c r="K1326" s="4" t="s">
        <v>18795</v>
      </c>
      <c r="L1326" s="6" t="s">
        <v>7622</v>
      </c>
      <c r="M1326" s="6" t="s">
        <v>11323</v>
      </c>
      <c r="N1326" s="6" t="s">
        <v>11324</v>
      </c>
      <c r="O1326" s="4" t="s">
        <v>18796</v>
      </c>
      <c r="P1326" s="12" t="s">
        <v>25</v>
      </c>
      <c r="Q1326" s="60" t="s">
        <v>83</v>
      </c>
    </row>
    <row r="1327" spans="1:26" ht="133.5" customHeight="1" x14ac:dyDescent="0.25">
      <c r="A1327" s="3" t="s">
        <v>20840</v>
      </c>
      <c r="B1327" s="4" t="s">
        <v>11325</v>
      </c>
      <c r="C1327" s="4" t="s">
        <v>11326</v>
      </c>
      <c r="D1327" s="4" t="s">
        <v>11327</v>
      </c>
      <c r="E1327" s="4" t="s">
        <v>10221</v>
      </c>
      <c r="F1327" s="4" t="s">
        <v>11328</v>
      </c>
      <c r="G1327" s="28" t="s">
        <v>282</v>
      </c>
      <c r="H1327" s="12" t="s">
        <v>104</v>
      </c>
      <c r="I1327" s="5" t="s">
        <v>4234</v>
      </c>
      <c r="J1327" s="4" t="s">
        <v>11329</v>
      </c>
      <c r="K1327" s="4" t="s">
        <v>11330</v>
      </c>
      <c r="L1327" s="6" t="s">
        <v>11331</v>
      </c>
      <c r="M1327" s="6" t="s">
        <v>11332</v>
      </c>
      <c r="N1327" s="6" t="s">
        <v>11333</v>
      </c>
      <c r="O1327" s="4" t="s">
        <v>45</v>
      </c>
      <c r="P1327" s="12" t="s">
        <v>275</v>
      </c>
    </row>
    <row r="1328" spans="1:26" ht="133.5" customHeight="1" x14ac:dyDescent="0.25">
      <c r="A1328" s="3" t="s">
        <v>10561</v>
      </c>
      <c r="B1328" s="4" t="s">
        <v>11335</v>
      </c>
      <c r="C1328" s="4" t="s">
        <v>11336</v>
      </c>
      <c r="D1328" s="4" t="s">
        <v>5131</v>
      </c>
      <c r="E1328" s="4" t="s">
        <v>180</v>
      </c>
      <c r="F1328" s="4" t="s">
        <v>11337</v>
      </c>
      <c r="G1328" s="28" t="s">
        <v>75</v>
      </c>
      <c r="H1328" s="12" t="s">
        <v>1837</v>
      </c>
      <c r="I1328" s="5" t="s">
        <v>11338</v>
      </c>
      <c r="J1328" s="4" t="s">
        <v>11339</v>
      </c>
      <c r="K1328" s="4" t="s">
        <v>11340</v>
      </c>
      <c r="L1328" s="6" t="s">
        <v>5136</v>
      </c>
      <c r="M1328" s="6" t="s">
        <v>341</v>
      </c>
      <c r="N1328" s="23" t="s">
        <v>341</v>
      </c>
      <c r="O1328" s="4" t="s">
        <v>45</v>
      </c>
      <c r="P1328" s="4" t="s">
        <v>3807</v>
      </c>
      <c r="Q1328" s="60" t="s">
        <v>83</v>
      </c>
    </row>
    <row r="1329" spans="1:26" ht="133.5" customHeight="1" x14ac:dyDescent="0.25">
      <c r="A1329" s="3" t="s">
        <v>10567</v>
      </c>
      <c r="B1329" s="4" t="s">
        <v>11341</v>
      </c>
      <c r="C1329" s="4" t="s">
        <v>11342</v>
      </c>
      <c r="D1329" s="4" t="s">
        <v>11343</v>
      </c>
      <c r="E1329" s="4" t="s">
        <v>2126</v>
      </c>
      <c r="F1329" s="4" t="s">
        <v>11344</v>
      </c>
      <c r="G1329" s="28" t="s">
        <v>90</v>
      </c>
      <c r="H1329" s="12" t="s">
        <v>3800</v>
      </c>
      <c r="I1329" s="5" t="s">
        <v>11345</v>
      </c>
      <c r="J1329" s="4" t="s">
        <v>3239</v>
      </c>
      <c r="K1329" s="4" t="s">
        <v>11346</v>
      </c>
      <c r="L1329" s="6" t="s">
        <v>11347</v>
      </c>
      <c r="M1329" s="6" t="s">
        <v>11348</v>
      </c>
      <c r="N1329" s="6" t="s">
        <v>11349</v>
      </c>
      <c r="O1329" s="4" t="s">
        <v>45</v>
      </c>
      <c r="P1329" s="12" t="s">
        <v>3807</v>
      </c>
      <c r="Q1329" s="60" t="s">
        <v>83</v>
      </c>
    </row>
    <row r="1330" spans="1:26" ht="133.5" customHeight="1" x14ac:dyDescent="0.25">
      <c r="A1330" s="3" t="s">
        <v>10577</v>
      </c>
      <c r="B1330" s="4" t="s">
        <v>11351</v>
      </c>
      <c r="C1330" s="4" t="s">
        <v>11352</v>
      </c>
      <c r="D1330" s="4" t="s">
        <v>11353</v>
      </c>
      <c r="E1330" s="4" t="s">
        <v>280</v>
      </c>
      <c r="F1330" s="4" t="s">
        <v>11328</v>
      </c>
      <c r="G1330" s="28" t="s">
        <v>282</v>
      </c>
      <c r="H1330" s="12" t="s">
        <v>104</v>
      </c>
      <c r="I1330" s="5" t="s">
        <v>11354</v>
      </c>
      <c r="J1330" s="4" t="s">
        <v>11329</v>
      </c>
      <c r="K1330" s="4" t="s">
        <v>6880</v>
      </c>
      <c r="L1330" s="6" t="s">
        <v>11355</v>
      </c>
      <c r="M1330" s="6">
        <v>4746500</v>
      </c>
      <c r="N1330" s="6">
        <v>13467800</v>
      </c>
      <c r="O1330" s="4" t="s">
        <v>45</v>
      </c>
      <c r="P1330" s="12" t="s">
        <v>275</v>
      </c>
    </row>
    <row r="1331" spans="1:26" ht="133.5" customHeight="1" x14ac:dyDescent="0.25">
      <c r="A1331" s="3" t="s">
        <v>20841</v>
      </c>
      <c r="B1331" s="4" t="s">
        <v>11356</v>
      </c>
      <c r="C1331" s="4" t="s">
        <v>11357</v>
      </c>
      <c r="D1331" s="4" t="s">
        <v>11358</v>
      </c>
      <c r="E1331" s="4" t="s">
        <v>3812</v>
      </c>
      <c r="F1331" s="4" t="s">
        <v>11328</v>
      </c>
      <c r="G1331" s="28" t="s">
        <v>282</v>
      </c>
      <c r="H1331" s="12" t="s">
        <v>104</v>
      </c>
      <c r="I1331" s="5" t="s">
        <v>11359</v>
      </c>
      <c r="J1331" s="4" t="s">
        <v>11339</v>
      </c>
      <c r="K1331" s="4" t="s">
        <v>11360</v>
      </c>
      <c r="L1331" s="6" t="s">
        <v>11361</v>
      </c>
      <c r="M1331" s="6">
        <v>448960</v>
      </c>
      <c r="N1331" s="6">
        <v>13313600</v>
      </c>
      <c r="O1331" s="4" t="s">
        <v>45</v>
      </c>
      <c r="P1331" s="12" t="s">
        <v>275</v>
      </c>
      <c r="Q1331" s="59" t="s">
        <v>83</v>
      </c>
    </row>
    <row r="1332" spans="1:26" ht="133.5" customHeight="1" x14ac:dyDescent="0.25">
      <c r="A1332" s="3" t="s">
        <v>19208</v>
      </c>
      <c r="B1332" s="4" t="s">
        <v>11362</v>
      </c>
      <c r="C1332" s="4" t="s">
        <v>11363</v>
      </c>
      <c r="D1332" s="4" t="s">
        <v>11364</v>
      </c>
      <c r="E1332" s="4" t="s">
        <v>6538</v>
      </c>
      <c r="F1332" s="4" t="s">
        <v>11328</v>
      </c>
      <c r="G1332" s="28" t="s">
        <v>282</v>
      </c>
      <c r="H1332" s="12" t="s">
        <v>104</v>
      </c>
      <c r="I1332" s="5" t="s">
        <v>2735</v>
      </c>
      <c r="J1332" s="4" t="s">
        <v>11329</v>
      </c>
      <c r="K1332" s="4" t="s">
        <v>11365</v>
      </c>
      <c r="L1332" s="6" t="s">
        <v>11366</v>
      </c>
      <c r="M1332" s="6">
        <v>4713550</v>
      </c>
      <c r="N1332" s="6">
        <v>13273200</v>
      </c>
      <c r="O1332" s="4" t="s">
        <v>45</v>
      </c>
      <c r="P1332" s="12" t="s">
        <v>275</v>
      </c>
    </row>
    <row r="1333" spans="1:26" ht="133.5" customHeight="1" x14ac:dyDescent="0.25">
      <c r="A1333" s="3" t="s">
        <v>10605</v>
      </c>
      <c r="B1333" s="4" t="s">
        <v>11367</v>
      </c>
      <c r="C1333" s="4" t="s">
        <v>11368</v>
      </c>
      <c r="D1333" s="4" t="s">
        <v>11369</v>
      </c>
      <c r="E1333" s="4" t="s">
        <v>10221</v>
      </c>
      <c r="F1333" s="4" t="s">
        <v>11328</v>
      </c>
      <c r="G1333" s="28" t="s">
        <v>282</v>
      </c>
      <c r="H1333" s="12" t="s">
        <v>104</v>
      </c>
      <c r="I1333" s="5" t="s">
        <v>11370</v>
      </c>
      <c r="J1333" s="4" t="s">
        <v>11339</v>
      </c>
      <c r="K1333" s="4" t="s">
        <v>11371</v>
      </c>
      <c r="L1333" s="6" t="s">
        <v>11372</v>
      </c>
      <c r="M1333" s="6" t="s">
        <v>11373</v>
      </c>
      <c r="N1333" s="6" t="s">
        <v>11374</v>
      </c>
      <c r="O1333" s="4" t="s">
        <v>45</v>
      </c>
      <c r="P1333" s="12" t="s">
        <v>275</v>
      </c>
      <c r="Q1333" s="60" t="s">
        <v>83</v>
      </c>
    </row>
    <row r="1334" spans="1:26" s="189" customFormat="1" ht="133.5" customHeight="1" x14ac:dyDescent="0.25">
      <c r="A1334" s="3" t="s">
        <v>10612</v>
      </c>
      <c r="B1334" s="4" t="s">
        <v>11375</v>
      </c>
      <c r="C1334" s="4" t="s">
        <v>11376</v>
      </c>
      <c r="D1334" s="4" t="s">
        <v>11377</v>
      </c>
      <c r="E1334" s="4" t="s">
        <v>2126</v>
      </c>
      <c r="F1334" s="4" t="s">
        <v>11378</v>
      </c>
      <c r="G1334" s="28" t="s">
        <v>4155</v>
      </c>
      <c r="H1334" s="12" t="s">
        <v>3800</v>
      </c>
      <c r="I1334" s="5" t="s">
        <v>3952</v>
      </c>
      <c r="J1334" s="4" t="s">
        <v>11339</v>
      </c>
      <c r="K1334" s="4" t="s">
        <v>11379</v>
      </c>
      <c r="L1334" s="6" t="s">
        <v>11380</v>
      </c>
      <c r="M1334" s="190" t="s">
        <v>11381</v>
      </c>
      <c r="N1334" s="190" t="s">
        <v>11382</v>
      </c>
      <c r="O1334" s="4" t="s">
        <v>24</v>
      </c>
      <c r="P1334" s="12" t="s">
        <v>4018</v>
      </c>
      <c r="Q1334" s="60" t="s">
        <v>83</v>
      </c>
      <c r="R1334" s="82"/>
      <c r="S1334" s="82"/>
      <c r="T1334" s="82"/>
      <c r="U1334" s="82"/>
      <c r="V1334" s="82"/>
      <c r="W1334" s="82"/>
      <c r="X1334" s="82"/>
      <c r="Y1334" s="82"/>
      <c r="Z1334" s="82"/>
    </row>
    <row r="1335" spans="1:26" s="189" customFormat="1" ht="133.5" customHeight="1" x14ac:dyDescent="0.25">
      <c r="A1335" s="3" t="s">
        <v>10614</v>
      </c>
      <c r="B1335" s="4" t="s">
        <v>20666</v>
      </c>
      <c r="C1335" s="4" t="s">
        <v>11384</v>
      </c>
      <c r="D1335" s="4" t="s">
        <v>8422</v>
      </c>
      <c r="E1335" s="4" t="s">
        <v>3505</v>
      </c>
      <c r="F1335" s="4" t="s">
        <v>11386</v>
      </c>
      <c r="G1335" s="28" t="s">
        <v>167</v>
      </c>
      <c r="H1335" s="12" t="s">
        <v>76</v>
      </c>
      <c r="I1335" s="5" t="s">
        <v>1042</v>
      </c>
      <c r="J1335" s="4" t="s">
        <v>20667</v>
      </c>
      <c r="K1335" s="4" t="s">
        <v>11388</v>
      </c>
      <c r="L1335" s="6" t="s">
        <v>8426</v>
      </c>
      <c r="M1335" s="190" t="s">
        <v>11389</v>
      </c>
      <c r="N1335" s="190" t="s">
        <v>11390</v>
      </c>
      <c r="O1335" s="4" t="s">
        <v>45</v>
      </c>
      <c r="P1335" s="12" t="s">
        <v>174</v>
      </c>
      <c r="Q1335" s="60" t="s">
        <v>83</v>
      </c>
      <c r="R1335" s="82"/>
      <c r="S1335" s="82"/>
      <c r="T1335" s="82"/>
      <c r="U1335" s="82"/>
      <c r="V1335" s="82"/>
      <c r="W1335" s="82"/>
      <c r="X1335" s="82"/>
      <c r="Y1335" s="82"/>
      <c r="Z1335" s="82"/>
    </row>
    <row r="1336" spans="1:26" ht="133.5" customHeight="1" x14ac:dyDescent="0.25">
      <c r="A1336" s="3" t="s">
        <v>10623</v>
      </c>
      <c r="B1336" s="4" t="s">
        <v>11392</v>
      </c>
      <c r="C1336" s="4" t="s">
        <v>11393</v>
      </c>
      <c r="D1336" s="4" t="s">
        <v>11394</v>
      </c>
      <c r="E1336" s="4" t="s">
        <v>876</v>
      </c>
      <c r="F1336" s="4" t="s">
        <v>11328</v>
      </c>
      <c r="G1336" s="28" t="s">
        <v>282</v>
      </c>
      <c r="H1336" s="12" t="s">
        <v>104</v>
      </c>
      <c r="I1336" s="5" t="s">
        <v>5106</v>
      </c>
      <c r="J1336" s="4" t="s">
        <v>11329</v>
      </c>
      <c r="K1336" s="4" t="s">
        <v>11395</v>
      </c>
      <c r="L1336" s="6" t="s">
        <v>11396</v>
      </c>
      <c r="M1336" s="6">
        <v>4739900</v>
      </c>
      <c r="N1336" s="6">
        <v>13422400</v>
      </c>
      <c r="O1336" s="4" t="s">
        <v>45</v>
      </c>
      <c r="P1336" s="12" t="s">
        <v>275</v>
      </c>
      <c r="Q1336" s="60" t="s">
        <v>83</v>
      </c>
    </row>
    <row r="1337" spans="1:26" ht="133.5" customHeight="1" x14ac:dyDescent="0.25">
      <c r="A1337" s="3" t="s">
        <v>10626</v>
      </c>
      <c r="B1337" s="4" t="s">
        <v>11400</v>
      </c>
      <c r="C1337" s="4" t="s">
        <v>11401</v>
      </c>
      <c r="D1337" s="4" t="s">
        <v>6671</v>
      </c>
      <c r="E1337" s="4" t="s">
        <v>280</v>
      </c>
      <c r="F1337" s="4" t="s">
        <v>11328</v>
      </c>
      <c r="G1337" s="28" t="s">
        <v>282</v>
      </c>
      <c r="H1337" s="12" t="s">
        <v>104</v>
      </c>
      <c r="I1337" s="5" t="s">
        <v>2903</v>
      </c>
      <c r="J1337" s="4" t="s">
        <v>11402</v>
      </c>
      <c r="K1337" s="4" t="s">
        <v>11403</v>
      </c>
      <c r="L1337" s="6" t="s">
        <v>6676</v>
      </c>
      <c r="M1337" s="6">
        <v>4755950</v>
      </c>
      <c r="N1337" s="6">
        <v>13469310</v>
      </c>
      <c r="O1337" s="4" t="s">
        <v>45</v>
      </c>
      <c r="P1337" s="12" t="s">
        <v>275</v>
      </c>
      <c r="Q1337" s="60" t="s">
        <v>83</v>
      </c>
    </row>
    <row r="1338" spans="1:26" s="189" customFormat="1" ht="133.5" customHeight="1" x14ac:dyDescent="0.25">
      <c r="A1338" s="3" t="s">
        <v>10634</v>
      </c>
      <c r="B1338" s="4" t="s">
        <v>11405</v>
      </c>
      <c r="C1338" s="4" t="s">
        <v>11406</v>
      </c>
      <c r="D1338" s="4" t="s">
        <v>11407</v>
      </c>
      <c r="E1338" s="4" t="s">
        <v>746</v>
      </c>
      <c r="F1338" s="4" t="s">
        <v>11408</v>
      </c>
      <c r="G1338" s="28" t="s">
        <v>305</v>
      </c>
      <c r="H1338" s="12" t="s">
        <v>76</v>
      </c>
      <c r="I1338" s="5" t="s">
        <v>11409</v>
      </c>
      <c r="J1338" s="4" t="s">
        <v>11410</v>
      </c>
      <c r="K1338" s="4" t="s">
        <v>11411</v>
      </c>
      <c r="L1338" s="6" t="s">
        <v>11412</v>
      </c>
      <c r="M1338" s="190" t="s">
        <v>2075</v>
      </c>
      <c r="N1338" s="190" t="s">
        <v>2075</v>
      </c>
      <c r="O1338" s="4" t="s">
        <v>45</v>
      </c>
      <c r="P1338" s="12" t="s">
        <v>174</v>
      </c>
      <c r="Q1338" s="60" t="s">
        <v>83</v>
      </c>
      <c r="R1338" s="82"/>
      <c r="S1338" s="82"/>
      <c r="T1338" s="82"/>
      <c r="U1338" s="82"/>
      <c r="V1338" s="82"/>
      <c r="W1338" s="82"/>
      <c r="X1338" s="82"/>
      <c r="Y1338" s="82"/>
      <c r="Z1338" s="82"/>
    </row>
    <row r="1339" spans="1:26" ht="133.5" customHeight="1" x14ac:dyDescent="0.25">
      <c r="A1339" s="3" t="s">
        <v>18543</v>
      </c>
      <c r="B1339" s="4" t="s">
        <v>18790</v>
      </c>
      <c r="C1339" s="4" t="s">
        <v>5924</v>
      </c>
      <c r="D1339" s="4" t="s">
        <v>5925</v>
      </c>
      <c r="E1339" s="4" t="s">
        <v>18</v>
      </c>
      <c r="F1339" s="4" t="s">
        <v>18791</v>
      </c>
      <c r="G1339" s="28" t="s">
        <v>9200</v>
      </c>
      <c r="H1339" s="12" t="s">
        <v>76</v>
      </c>
      <c r="I1339" s="5" t="s">
        <v>6608</v>
      </c>
      <c r="J1339" s="4" t="s">
        <v>11410</v>
      </c>
      <c r="K1339" s="4" t="s">
        <v>18792</v>
      </c>
      <c r="L1339" s="6" t="s">
        <v>5927</v>
      </c>
      <c r="M1339" s="6" t="s">
        <v>11414</v>
      </c>
      <c r="N1339" s="6" t="s">
        <v>11414</v>
      </c>
      <c r="O1339" s="4" t="s">
        <v>45</v>
      </c>
      <c r="P1339" s="12" t="s">
        <v>25</v>
      </c>
      <c r="Q1339" s="60" t="s">
        <v>83</v>
      </c>
    </row>
    <row r="1340" spans="1:26" ht="133.5" customHeight="1" x14ac:dyDescent="0.25">
      <c r="A1340" s="3" t="s">
        <v>10648</v>
      </c>
      <c r="B1340" s="4" t="s">
        <v>17297</v>
      </c>
      <c r="C1340" s="4" t="s">
        <v>11415</v>
      </c>
      <c r="D1340" s="4" t="s">
        <v>3189</v>
      </c>
      <c r="E1340" s="4" t="s">
        <v>516</v>
      </c>
      <c r="F1340" s="4" t="s">
        <v>17298</v>
      </c>
      <c r="G1340" s="28" t="s">
        <v>154</v>
      </c>
      <c r="H1340" s="12" t="s">
        <v>104</v>
      </c>
      <c r="I1340" s="5" t="s">
        <v>11416</v>
      </c>
      <c r="J1340" s="4" t="s">
        <v>11387</v>
      </c>
      <c r="K1340" s="4" t="s">
        <v>17299</v>
      </c>
      <c r="L1340" s="6" t="s">
        <v>3193</v>
      </c>
      <c r="M1340" s="23" t="s">
        <v>1165</v>
      </c>
      <c r="N1340" s="6" t="s">
        <v>1165</v>
      </c>
      <c r="O1340" s="59" t="s">
        <v>45</v>
      </c>
      <c r="P1340" s="59" t="s">
        <v>82</v>
      </c>
      <c r="Q1340" s="59" t="s">
        <v>83</v>
      </c>
      <c r="R1340" s="101"/>
      <c r="S1340" s="131"/>
    </row>
    <row r="1341" spans="1:26" s="189" customFormat="1" ht="133.5" customHeight="1" x14ac:dyDescent="0.25">
      <c r="A1341" s="3" t="s">
        <v>10653</v>
      </c>
      <c r="B1341" s="4" t="s">
        <v>11418</v>
      </c>
      <c r="C1341" s="4" t="s">
        <v>11419</v>
      </c>
      <c r="D1341" s="4" t="s">
        <v>11420</v>
      </c>
      <c r="E1341" s="4" t="s">
        <v>180</v>
      </c>
      <c r="F1341" s="4" t="s">
        <v>11421</v>
      </c>
      <c r="G1341" s="28" t="s">
        <v>452</v>
      </c>
      <c r="H1341" s="12" t="s">
        <v>104</v>
      </c>
      <c r="I1341" s="5" t="s">
        <v>11422</v>
      </c>
      <c r="J1341" s="4" t="s">
        <v>20662</v>
      </c>
      <c r="K1341" s="4" t="s">
        <v>11423</v>
      </c>
      <c r="L1341" s="6" t="s">
        <v>11424</v>
      </c>
      <c r="M1341" s="190" t="s">
        <v>10463</v>
      </c>
      <c r="N1341" s="190" t="s">
        <v>10463</v>
      </c>
      <c r="O1341" s="4" t="s">
        <v>45</v>
      </c>
      <c r="P1341" s="12" t="s">
        <v>174</v>
      </c>
      <c r="Q1341" s="60" t="s">
        <v>83</v>
      </c>
      <c r="R1341" s="82"/>
      <c r="S1341" s="82"/>
      <c r="T1341" s="82"/>
      <c r="U1341" s="82"/>
      <c r="V1341" s="82"/>
      <c r="W1341" s="82"/>
      <c r="X1341" s="82"/>
      <c r="Y1341" s="82"/>
      <c r="Z1341" s="82"/>
    </row>
    <row r="1342" spans="1:26" s="121" customFormat="1" ht="133.5" customHeight="1" x14ac:dyDescent="0.25">
      <c r="A1342" s="3" t="s">
        <v>10663</v>
      </c>
      <c r="B1342" s="4" t="s">
        <v>19645</v>
      </c>
      <c r="C1342" s="4" t="s">
        <v>11425</v>
      </c>
      <c r="D1342" s="4" t="s">
        <v>11426</v>
      </c>
      <c r="E1342" s="4" t="s">
        <v>180</v>
      </c>
      <c r="F1342" s="4" t="s">
        <v>19646</v>
      </c>
      <c r="G1342" s="28" t="s">
        <v>75</v>
      </c>
      <c r="H1342" s="12" t="s">
        <v>3800</v>
      </c>
      <c r="I1342" s="5" t="s">
        <v>3204</v>
      </c>
      <c r="J1342" s="4" t="s">
        <v>19647</v>
      </c>
      <c r="K1342" s="4" t="s">
        <v>11427</v>
      </c>
      <c r="L1342" s="6" t="s">
        <v>3558</v>
      </c>
      <c r="M1342" s="6" t="s">
        <v>1579</v>
      </c>
      <c r="N1342" s="23" t="s">
        <v>1579</v>
      </c>
      <c r="O1342" s="4" t="s">
        <v>45</v>
      </c>
      <c r="P1342" s="4" t="s">
        <v>3807</v>
      </c>
      <c r="Q1342" s="12" t="s">
        <v>83</v>
      </c>
      <c r="R1342" s="132"/>
      <c r="S1342" s="82"/>
      <c r="T1342" s="82"/>
      <c r="U1342" s="82"/>
      <c r="V1342" s="82"/>
      <c r="W1342" s="82"/>
      <c r="X1342" s="82"/>
      <c r="Y1342" s="82"/>
      <c r="Z1342" s="82"/>
    </row>
    <row r="1343" spans="1:26" ht="133.5" customHeight="1" x14ac:dyDescent="0.25">
      <c r="A1343" s="3" t="s">
        <v>10664</v>
      </c>
      <c r="B1343" s="4" t="s">
        <v>17463</v>
      </c>
      <c r="C1343" s="4" t="s">
        <v>11432</v>
      </c>
      <c r="D1343" s="4" t="s">
        <v>11433</v>
      </c>
      <c r="E1343" s="4" t="s">
        <v>180</v>
      </c>
      <c r="F1343" s="4" t="s">
        <v>11434</v>
      </c>
      <c r="G1343" s="28" t="s">
        <v>75</v>
      </c>
      <c r="H1343" s="12" t="s">
        <v>3800</v>
      </c>
      <c r="I1343" s="5" t="s">
        <v>11435</v>
      </c>
      <c r="J1343" s="4" t="s">
        <v>11430</v>
      </c>
      <c r="K1343" s="4" t="s">
        <v>11436</v>
      </c>
      <c r="L1343" s="6" t="s">
        <v>4642</v>
      </c>
      <c r="M1343" s="6" t="s">
        <v>17464</v>
      </c>
      <c r="N1343" s="23" t="s">
        <v>17465</v>
      </c>
      <c r="O1343" s="4" t="s">
        <v>45</v>
      </c>
      <c r="P1343" s="4" t="s">
        <v>3807</v>
      </c>
      <c r="Q1343" s="12" t="s">
        <v>83</v>
      </c>
      <c r="R1343" s="102" t="s">
        <v>17466</v>
      </c>
    </row>
    <row r="1344" spans="1:26" ht="133.5" customHeight="1" x14ac:dyDescent="0.25">
      <c r="A1344" s="3" t="s">
        <v>10667</v>
      </c>
      <c r="B1344" s="4" t="s">
        <v>11437</v>
      </c>
      <c r="C1344" s="4" t="s">
        <v>11438</v>
      </c>
      <c r="D1344" s="4" t="s">
        <v>11439</v>
      </c>
      <c r="E1344" s="4" t="s">
        <v>214</v>
      </c>
      <c r="F1344" s="4" t="s">
        <v>11429</v>
      </c>
      <c r="G1344" s="28" t="s">
        <v>4827</v>
      </c>
      <c r="H1344" s="12" t="s">
        <v>623</v>
      </c>
      <c r="I1344" s="5" t="s">
        <v>11440</v>
      </c>
      <c r="J1344" s="4" t="s">
        <v>11430</v>
      </c>
      <c r="K1344" s="4" t="s">
        <v>11441</v>
      </c>
      <c r="L1344" s="6" t="s">
        <v>11442</v>
      </c>
      <c r="M1344" s="6" t="s">
        <v>11443</v>
      </c>
      <c r="N1344" s="6" t="s">
        <v>11443</v>
      </c>
      <c r="O1344" s="4" t="s">
        <v>45</v>
      </c>
      <c r="P1344" s="12" t="s">
        <v>4018</v>
      </c>
    </row>
    <row r="1345" spans="1:26" ht="133.5" customHeight="1" x14ac:dyDescent="0.25">
      <c r="A1345" s="3" t="s">
        <v>10676</v>
      </c>
      <c r="B1345" s="4" t="s">
        <v>11444</v>
      </c>
      <c r="C1345" s="4" t="s">
        <v>11445</v>
      </c>
      <c r="D1345" s="4" t="s">
        <v>11446</v>
      </c>
      <c r="E1345" s="4" t="s">
        <v>2288</v>
      </c>
      <c r="F1345" s="4" t="s">
        <v>11447</v>
      </c>
      <c r="G1345" s="28" t="s">
        <v>417</v>
      </c>
      <c r="H1345" s="12" t="s">
        <v>623</v>
      </c>
      <c r="I1345" s="5" t="s">
        <v>4522</v>
      </c>
      <c r="J1345" s="4" t="s">
        <v>11448</v>
      </c>
      <c r="K1345" s="4" t="s">
        <v>11449</v>
      </c>
      <c r="L1345" s="6" t="s">
        <v>11450</v>
      </c>
      <c r="M1345" s="6" t="s">
        <v>2075</v>
      </c>
      <c r="N1345" s="6" t="s">
        <v>2075</v>
      </c>
      <c r="O1345" s="4" t="s">
        <v>45</v>
      </c>
      <c r="P1345" s="12" t="s">
        <v>4018</v>
      </c>
    </row>
    <row r="1346" spans="1:26" ht="133.5" customHeight="1" x14ac:dyDescent="0.25">
      <c r="A1346" s="3" t="s">
        <v>10681</v>
      </c>
      <c r="B1346" s="4" t="s">
        <v>18789</v>
      </c>
      <c r="C1346" s="4" t="s">
        <v>11452</v>
      </c>
      <c r="D1346" s="4" t="s">
        <v>1304</v>
      </c>
      <c r="E1346" s="4" t="s">
        <v>2023</v>
      </c>
      <c r="F1346" s="4" t="s">
        <v>18787</v>
      </c>
      <c r="G1346" s="28" t="s">
        <v>11453</v>
      </c>
      <c r="H1346" s="12" t="s">
        <v>104</v>
      </c>
      <c r="I1346" s="5" t="s">
        <v>1256</v>
      </c>
      <c r="J1346" s="4" t="s">
        <v>18788</v>
      </c>
      <c r="K1346" s="4" t="s">
        <v>10680</v>
      </c>
      <c r="L1346" s="6" t="s">
        <v>1308</v>
      </c>
      <c r="M1346" s="6" t="s">
        <v>11454</v>
      </c>
      <c r="N1346" s="6" t="s">
        <v>11455</v>
      </c>
      <c r="O1346" s="4" t="s">
        <v>24</v>
      </c>
      <c r="P1346" s="12" t="s">
        <v>25</v>
      </c>
      <c r="Q1346" s="60" t="s">
        <v>83</v>
      </c>
    </row>
    <row r="1347" spans="1:26" ht="133.5" customHeight="1" x14ac:dyDescent="0.25">
      <c r="A1347" s="3" t="s">
        <v>10688</v>
      </c>
      <c r="B1347" s="4" t="s">
        <v>11457</v>
      </c>
      <c r="C1347" s="4" t="s">
        <v>11458</v>
      </c>
      <c r="D1347" s="4" t="s">
        <v>11459</v>
      </c>
      <c r="E1347" s="4" t="s">
        <v>2098</v>
      </c>
      <c r="F1347" s="4" t="s">
        <v>11460</v>
      </c>
      <c r="G1347" s="28" t="s">
        <v>282</v>
      </c>
      <c r="H1347" s="12" t="s">
        <v>104</v>
      </c>
      <c r="I1347" s="5" t="s">
        <v>5097</v>
      </c>
      <c r="J1347" s="4" t="s">
        <v>11461</v>
      </c>
      <c r="K1347" s="4" t="s">
        <v>11462</v>
      </c>
      <c r="L1347" s="6" t="s">
        <v>11463</v>
      </c>
      <c r="M1347" s="6" t="s">
        <v>11464</v>
      </c>
      <c r="N1347" s="6" t="s">
        <v>11465</v>
      </c>
      <c r="O1347" s="4" t="s">
        <v>45</v>
      </c>
      <c r="P1347" s="12" t="s">
        <v>275</v>
      </c>
      <c r="Q1347" s="12" t="s">
        <v>83</v>
      </c>
    </row>
    <row r="1348" spans="1:26" ht="133.5" customHeight="1" x14ac:dyDescent="0.25">
      <c r="A1348" s="3" t="s">
        <v>10697</v>
      </c>
      <c r="B1348" s="4" t="s">
        <v>11466</v>
      </c>
      <c r="C1348" s="4" t="s">
        <v>11467</v>
      </c>
      <c r="D1348" s="4" t="s">
        <v>11468</v>
      </c>
      <c r="E1348" s="4" t="s">
        <v>2200</v>
      </c>
      <c r="F1348" s="4" t="s">
        <v>11460</v>
      </c>
      <c r="G1348" s="28" t="s">
        <v>282</v>
      </c>
      <c r="H1348" s="12" t="s">
        <v>104</v>
      </c>
      <c r="I1348" s="5" t="s">
        <v>3539</v>
      </c>
      <c r="J1348" s="4" t="s">
        <v>11461</v>
      </c>
      <c r="K1348" s="4" t="s">
        <v>11469</v>
      </c>
      <c r="L1348" s="6" t="s">
        <v>11470</v>
      </c>
      <c r="M1348" s="6">
        <v>4746550</v>
      </c>
      <c r="N1348" s="6">
        <v>13445350</v>
      </c>
      <c r="O1348" s="4" t="s">
        <v>11471</v>
      </c>
      <c r="P1348" s="12" t="s">
        <v>275</v>
      </c>
    </row>
    <row r="1349" spans="1:26" ht="133.5" customHeight="1" x14ac:dyDescent="0.25">
      <c r="A1349" s="3" t="s">
        <v>10707</v>
      </c>
      <c r="B1349" s="4" t="s">
        <v>11472</v>
      </c>
      <c r="C1349" s="4" t="s">
        <v>11473</v>
      </c>
      <c r="D1349" s="4" t="s">
        <v>11474</v>
      </c>
      <c r="E1349" s="4" t="s">
        <v>876</v>
      </c>
      <c r="F1349" s="4" t="s">
        <v>11460</v>
      </c>
      <c r="G1349" s="28" t="s">
        <v>282</v>
      </c>
      <c r="H1349" s="12" t="s">
        <v>104</v>
      </c>
      <c r="I1349" s="5" t="s">
        <v>4234</v>
      </c>
      <c r="J1349" s="4" t="s">
        <v>11461</v>
      </c>
      <c r="K1349" s="4" t="s">
        <v>11475</v>
      </c>
      <c r="L1349" s="6" t="s">
        <v>11476</v>
      </c>
      <c r="M1349" s="6" t="s">
        <v>11477</v>
      </c>
      <c r="N1349" s="6" t="s">
        <v>11478</v>
      </c>
      <c r="O1349" s="4" t="s">
        <v>45</v>
      </c>
      <c r="P1349" s="12" t="s">
        <v>275</v>
      </c>
    </row>
    <row r="1350" spans="1:26" ht="133.5" customHeight="1" x14ac:dyDescent="0.25">
      <c r="A1350" s="3" t="s">
        <v>10718</v>
      </c>
      <c r="B1350" s="4" t="s">
        <v>11479</v>
      </c>
      <c r="C1350" s="4" t="s">
        <v>11480</v>
      </c>
      <c r="D1350" s="4" t="s">
        <v>11481</v>
      </c>
      <c r="E1350" s="4" t="s">
        <v>303</v>
      </c>
      <c r="F1350" s="4" t="s">
        <v>11482</v>
      </c>
      <c r="G1350" s="28" t="s">
        <v>282</v>
      </c>
      <c r="H1350" s="12" t="s">
        <v>104</v>
      </c>
      <c r="I1350" s="5" t="s">
        <v>11483</v>
      </c>
      <c r="J1350" s="4" t="s">
        <v>11484</v>
      </c>
      <c r="K1350" s="4" t="s">
        <v>11485</v>
      </c>
      <c r="L1350" s="6" t="s">
        <v>11486</v>
      </c>
      <c r="M1350" s="6">
        <v>4741400</v>
      </c>
      <c r="N1350" s="6">
        <v>13525700</v>
      </c>
      <c r="O1350" s="4" t="s">
        <v>11487</v>
      </c>
      <c r="P1350" s="12" t="s">
        <v>275</v>
      </c>
    </row>
    <row r="1351" spans="1:26" ht="133.5" customHeight="1" x14ac:dyDescent="0.25">
      <c r="A1351" s="3" t="s">
        <v>10725</v>
      </c>
      <c r="B1351" s="4" t="s">
        <v>11488</v>
      </c>
      <c r="C1351" s="4" t="s">
        <v>11489</v>
      </c>
      <c r="D1351" s="4" t="s">
        <v>11490</v>
      </c>
      <c r="E1351" s="4" t="s">
        <v>2200</v>
      </c>
      <c r="F1351" s="4" t="s">
        <v>11482</v>
      </c>
      <c r="G1351" s="28" t="s">
        <v>282</v>
      </c>
      <c r="H1351" s="12" t="s">
        <v>104</v>
      </c>
      <c r="I1351" s="5" t="s">
        <v>11491</v>
      </c>
      <c r="J1351" s="4" t="s">
        <v>11461</v>
      </c>
      <c r="K1351" s="4" t="s">
        <v>11492</v>
      </c>
      <c r="L1351" s="6" t="s">
        <v>11493</v>
      </c>
      <c r="M1351" s="6" t="s">
        <v>11494</v>
      </c>
      <c r="N1351" s="6" t="s">
        <v>11495</v>
      </c>
      <c r="O1351" s="4" t="s">
        <v>45</v>
      </c>
      <c r="P1351" s="12" t="s">
        <v>275</v>
      </c>
    </row>
    <row r="1352" spans="1:26" ht="133.5" customHeight="1" x14ac:dyDescent="0.25">
      <c r="A1352" s="3" t="s">
        <v>10733</v>
      </c>
      <c r="B1352" s="4" t="s">
        <v>11496</v>
      </c>
      <c r="C1352" s="4" t="s">
        <v>11497</v>
      </c>
      <c r="D1352" s="4" t="s">
        <v>11498</v>
      </c>
      <c r="E1352" s="4" t="s">
        <v>2200</v>
      </c>
      <c r="F1352" s="4" t="s">
        <v>11482</v>
      </c>
      <c r="G1352" s="28" t="s">
        <v>282</v>
      </c>
      <c r="H1352" s="12" t="s">
        <v>104</v>
      </c>
      <c r="I1352" s="5" t="s">
        <v>4234</v>
      </c>
      <c r="J1352" s="4" t="s">
        <v>11461</v>
      </c>
      <c r="K1352" s="4" t="s">
        <v>11499</v>
      </c>
      <c r="L1352" s="6" t="s">
        <v>11493</v>
      </c>
      <c r="M1352" s="6">
        <v>4746450</v>
      </c>
      <c r="N1352" s="6">
        <v>13438750</v>
      </c>
      <c r="O1352" s="4" t="s">
        <v>45</v>
      </c>
      <c r="P1352" s="12" t="s">
        <v>275</v>
      </c>
    </row>
    <row r="1353" spans="1:26" ht="133.5" customHeight="1" x14ac:dyDescent="0.25">
      <c r="A1353" s="3" t="s">
        <v>18544</v>
      </c>
      <c r="B1353" s="4" t="s">
        <v>11500</v>
      </c>
      <c r="C1353" s="4" t="s">
        <v>11501</v>
      </c>
      <c r="D1353" s="4" t="s">
        <v>11502</v>
      </c>
      <c r="E1353" s="4" t="s">
        <v>10221</v>
      </c>
      <c r="F1353" s="4" t="s">
        <v>11503</v>
      </c>
      <c r="G1353" s="28" t="s">
        <v>282</v>
      </c>
      <c r="H1353" s="12" t="s">
        <v>104</v>
      </c>
      <c r="I1353" s="5" t="s">
        <v>5097</v>
      </c>
      <c r="J1353" s="4" t="s">
        <v>11504</v>
      </c>
      <c r="K1353" s="4" t="s">
        <v>11505</v>
      </c>
      <c r="L1353" s="6" t="s">
        <v>11506</v>
      </c>
      <c r="M1353" s="6">
        <v>4724300</v>
      </c>
      <c r="N1353" s="6">
        <v>13665620</v>
      </c>
      <c r="O1353" s="4" t="s">
        <v>45</v>
      </c>
      <c r="P1353" s="12" t="s">
        <v>275</v>
      </c>
      <c r="Q1353" s="60" t="s">
        <v>83</v>
      </c>
    </row>
    <row r="1354" spans="1:26" ht="133.5" customHeight="1" x14ac:dyDescent="0.25">
      <c r="A1354" s="3" t="s">
        <v>10753</v>
      </c>
      <c r="B1354" s="4" t="s">
        <v>17020</v>
      </c>
      <c r="C1354" s="4" t="s">
        <v>17021</v>
      </c>
      <c r="D1354" s="4" t="s">
        <v>11508</v>
      </c>
      <c r="E1354" s="4" t="s">
        <v>17022</v>
      </c>
      <c r="F1354" s="4" t="s">
        <v>17015</v>
      </c>
      <c r="G1354" s="28" t="s">
        <v>884</v>
      </c>
      <c r="H1354" s="12" t="s">
        <v>1837</v>
      </c>
      <c r="I1354" s="5" t="s">
        <v>11509</v>
      </c>
      <c r="J1354" s="4" t="s">
        <v>17023</v>
      </c>
      <c r="K1354" s="4" t="s">
        <v>11510</v>
      </c>
      <c r="L1354" s="6" t="s">
        <v>11511</v>
      </c>
      <c r="M1354" s="6" t="s">
        <v>17024</v>
      </c>
      <c r="N1354" s="6" t="s">
        <v>17025</v>
      </c>
      <c r="O1354" s="4"/>
      <c r="P1354" s="12" t="s">
        <v>629</v>
      </c>
      <c r="Q1354" s="60" t="s">
        <v>83</v>
      </c>
    </row>
    <row r="1355" spans="1:26" ht="133.5" customHeight="1" x14ac:dyDescent="0.25">
      <c r="A1355" s="3" t="s">
        <v>10760</v>
      </c>
      <c r="B1355" s="7" t="s">
        <v>17012</v>
      </c>
      <c r="C1355" s="7" t="s">
        <v>17013</v>
      </c>
      <c r="D1355" s="7" t="s">
        <v>11508</v>
      </c>
      <c r="E1355" s="7" t="s">
        <v>17014</v>
      </c>
      <c r="F1355" s="7" t="s">
        <v>17015</v>
      </c>
      <c r="G1355" s="34" t="s">
        <v>11513</v>
      </c>
      <c r="H1355" s="35" t="s">
        <v>3800</v>
      </c>
      <c r="I1355" s="8" t="s">
        <v>17016</v>
      </c>
      <c r="J1355" s="7" t="s">
        <v>17017</v>
      </c>
      <c r="K1355" s="7" t="s">
        <v>11510</v>
      </c>
      <c r="L1355" s="9" t="s">
        <v>11511</v>
      </c>
      <c r="M1355" s="9" t="s">
        <v>17018</v>
      </c>
      <c r="N1355" s="9" t="s">
        <v>17019</v>
      </c>
      <c r="O1355" s="7"/>
      <c r="P1355" s="35" t="s">
        <v>2381</v>
      </c>
      <c r="Q1355" s="60" t="s">
        <v>83</v>
      </c>
    </row>
    <row r="1356" spans="1:26" ht="133.5" customHeight="1" x14ac:dyDescent="0.25">
      <c r="A1356" s="3" t="s">
        <v>18545</v>
      </c>
      <c r="B1356" s="4" t="s">
        <v>11516</v>
      </c>
      <c r="C1356" s="4" t="s">
        <v>11517</v>
      </c>
      <c r="D1356" s="4" t="s">
        <v>11518</v>
      </c>
      <c r="E1356" s="4" t="s">
        <v>2288</v>
      </c>
      <c r="F1356" s="4" t="s">
        <v>11514</v>
      </c>
      <c r="G1356" s="28" t="s">
        <v>417</v>
      </c>
      <c r="H1356" s="12" t="s">
        <v>623</v>
      </c>
      <c r="I1356" s="5" t="s">
        <v>8571</v>
      </c>
      <c r="J1356" s="4" t="s">
        <v>11448</v>
      </c>
      <c r="K1356" s="4" t="s">
        <v>11519</v>
      </c>
      <c r="L1356" s="6" t="s">
        <v>11520</v>
      </c>
      <c r="M1356" s="6" t="s">
        <v>11521</v>
      </c>
      <c r="N1356" s="6" t="s">
        <v>11522</v>
      </c>
      <c r="O1356" s="4" t="s">
        <v>45</v>
      </c>
      <c r="P1356" s="12" t="s">
        <v>4018</v>
      </c>
    </row>
    <row r="1357" spans="1:26" ht="133.5" customHeight="1" x14ac:dyDescent="0.25">
      <c r="A1357" s="3" t="s">
        <v>10772</v>
      </c>
      <c r="B1357" s="4" t="s">
        <v>11524</v>
      </c>
      <c r="C1357" s="4" t="s">
        <v>11525</v>
      </c>
      <c r="D1357" s="4" t="s">
        <v>11526</v>
      </c>
      <c r="E1357" s="4" t="s">
        <v>1806</v>
      </c>
      <c r="F1357" s="4" t="s">
        <v>11527</v>
      </c>
      <c r="G1357" s="28" t="s">
        <v>7905</v>
      </c>
      <c r="H1357" s="12" t="s">
        <v>104</v>
      </c>
      <c r="I1357" s="5" t="s">
        <v>11528</v>
      </c>
      <c r="J1357" s="4" t="s">
        <v>11448</v>
      </c>
      <c r="K1357" s="4" t="s">
        <v>11529</v>
      </c>
      <c r="L1357" s="6" t="s">
        <v>11530</v>
      </c>
      <c r="M1357" s="6" t="s">
        <v>11531</v>
      </c>
      <c r="N1357" s="6" t="s">
        <v>11532</v>
      </c>
      <c r="O1357" s="4" t="s">
        <v>45</v>
      </c>
      <c r="P1357" s="12" t="s">
        <v>275</v>
      </c>
      <c r="Q1357" s="60" t="s">
        <v>83</v>
      </c>
    </row>
    <row r="1358" spans="1:26" s="189" customFormat="1" ht="133.5" customHeight="1" x14ac:dyDescent="0.25">
      <c r="A1358" s="3" t="s">
        <v>10782</v>
      </c>
      <c r="B1358" s="4" t="s">
        <v>11533</v>
      </c>
      <c r="C1358" s="4" t="s">
        <v>20646</v>
      </c>
      <c r="D1358" s="4" t="s">
        <v>495</v>
      </c>
      <c r="E1358" s="4" t="s">
        <v>1662</v>
      </c>
      <c r="F1358" s="4" t="s">
        <v>11534</v>
      </c>
      <c r="G1358" s="28" t="s">
        <v>336</v>
      </c>
      <c r="H1358" s="12" t="s">
        <v>104</v>
      </c>
      <c r="I1358" s="5" t="s">
        <v>8338</v>
      </c>
      <c r="J1358" s="4" t="s">
        <v>20647</v>
      </c>
      <c r="K1358" s="4" t="s">
        <v>11535</v>
      </c>
      <c r="L1358" s="6" t="s">
        <v>592</v>
      </c>
      <c r="M1358" s="190" t="s">
        <v>341</v>
      </c>
      <c r="N1358" s="190" t="s">
        <v>341</v>
      </c>
      <c r="O1358" s="4" t="s">
        <v>45</v>
      </c>
      <c r="P1358" s="12" t="s">
        <v>174</v>
      </c>
      <c r="Q1358" s="60" t="s">
        <v>83</v>
      </c>
      <c r="R1358" s="82"/>
      <c r="S1358" s="82"/>
      <c r="T1358" s="82"/>
      <c r="U1358" s="82"/>
      <c r="V1358" s="82"/>
      <c r="W1358" s="82"/>
      <c r="X1358" s="82"/>
      <c r="Y1358" s="82"/>
      <c r="Z1358" s="82"/>
    </row>
    <row r="1359" spans="1:26" s="82" customFormat="1" ht="133.5" customHeight="1" x14ac:dyDescent="0.25">
      <c r="A1359" s="3" t="s">
        <v>20842</v>
      </c>
      <c r="B1359" s="4" t="s">
        <v>20648</v>
      </c>
      <c r="C1359" s="4" t="s">
        <v>11536</v>
      </c>
      <c r="D1359" s="4" t="s">
        <v>11537</v>
      </c>
      <c r="E1359" s="4" t="s">
        <v>2023</v>
      </c>
      <c r="F1359" s="4" t="s">
        <v>20649</v>
      </c>
      <c r="G1359" s="28" t="s">
        <v>90</v>
      </c>
      <c r="H1359" s="12" t="s">
        <v>3800</v>
      </c>
      <c r="I1359" s="5" t="s">
        <v>11538</v>
      </c>
      <c r="J1359" s="4" t="s">
        <v>20650</v>
      </c>
      <c r="K1359" s="4" t="s">
        <v>11539</v>
      </c>
      <c r="L1359" s="6" t="s">
        <v>11540</v>
      </c>
      <c r="M1359" s="190" t="s">
        <v>2075</v>
      </c>
      <c r="N1359" s="190" t="s">
        <v>2075</v>
      </c>
      <c r="O1359" s="4" t="s">
        <v>45</v>
      </c>
      <c r="P1359" s="12" t="s">
        <v>3807</v>
      </c>
      <c r="Q1359" s="60" t="s">
        <v>175</v>
      </c>
    </row>
    <row r="1360" spans="1:26" s="189" customFormat="1" ht="133.5" customHeight="1" x14ac:dyDescent="0.25">
      <c r="A1360" s="3" t="s">
        <v>10797</v>
      </c>
      <c r="B1360" s="4" t="s">
        <v>11541</v>
      </c>
      <c r="C1360" s="4" t="s">
        <v>11542</v>
      </c>
      <c r="D1360" s="4" t="s">
        <v>8272</v>
      </c>
      <c r="E1360" s="4" t="s">
        <v>516</v>
      </c>
      <c r="F1360" s="4" t="s">
        <v>11543</v>
      </c>
      <c r="G1360" s="28" t="s">
        <v>438</v>
      </c>
      <c r="H1360" s="12" t="s">
        <v>76</v>
      </c>
      <c r="I1360" s="5" t="s">
        <v>2617</v>
      </c>
      <c r="J1360" s="4" t="s">
        <v>11544</v>
      </c>
      <c r="K1360" s="4" t="s">
        <v>8273</v>
      </c>
      <c r="L1360" s="6" t="s">
        <v>8274</v>
      </c>
      <c r="M1360" s="190" t="s">
        <v>11545</v>
      </c>
      <c r="N1360" s="190" t="s">
        <v>11546</v>
      </c>
      <c r="O1360" s="4" t="s">
        <v>45</v>
      </c>
      <c r="P1360" s="12" t="s">
        <v>174</v>
      </c>
      <c r="Q1360" s="60" t="s">
        <v>83</v>
      </c>
      <c r="R1360" s="82"/>
      <c r="S1360" s="82"/>
      <c r="T1360" s="82"/>
      <c r="U1360" s="82"/>
      <c r="V1360" s="82"/>
      <c r="W1360" s="82"/>
      <c r="X1360" s="82"/>
      <c r="Y1360" s="82"/>
      <c r="Z1360" s="82"/>
    </row>
    <row r="1361" spans="1:26" s="189" customFormat="1" ht="133.5" customHeight="1" x14ac:dyDescent="0.25">
      <c r="A1361" s="3" t="s">
        <v>10804</v>
      </c>
      <c r="B1361" s="4" t="s">
        <v>11547</v>
      </c>
      <c r="C1361" s="4" t="s">
        <v>11548</v>
      </c>
      <c r="D1361" s="4" t="s">
        <v>9392</v>
      </c>
      <c r="E1361" s="4" t="s">
        <v>214</v>
      </c>
      <c r="F1361" s="4" t="s">
        <v>11549</v>
      </c>
      <c r="G1361" s="28" t="s">
        <v>438</v>
      </c>
      <c r="H1361" s="12" t="s">
        <v>104</v>
      </c>
      <c r="I1361" s="5" t="s">
        <v>11550</v>
      </c>
      <c r="J1361" s="4" t="s">
        <v>803</v>
      </c>
      <c r="K1361" s="4" t="s">
        <v>11551</v>
      </c>
      <c r="L1361" s="6" t="s">
        <v>9395</v>
      </c>
      <c r="M1361" s="190" t="s">
        <v>11552</v>
      </c>
      <c r="N1361" s="190" t="s">
        <v>11553</v>
      </c>
      <c r="O1361" s="4" t="s">
        <v>45</v>
      </c>
      <c r="P1361" s="12" t="s">
        <v>174</v>
      </c>
      <c r="Q1361" s="60" t="s">
        <v>83</v>
      </c>
      <c r="R1361" s="82"/>
      <c r="S1361" s="82"/>
      <c r="T1361" s="82"/>
      <c r="U1361" s="82"/>
      <c r="V1361" s="82"/>
      <c r="W1361" s="82"/>
      <c r="X1361" s="82"/>
      <c r="Y1361" s="82"/>
      <c r="Z1361" s="82"/>
    </row>
    <row r="1362" spans="1:26" s="189" customFormat="1" ht="133.5" customHeight="1" x14ac:dyDescent="0.25">
      <c r="A1362" s="3" t="s">
        <v>20843</v>
      </c>
      <c r="B1362" s="4" t="s">
        <v>11554</v>
      </c>
      <c r="C1362" s="4" t="s">
        <v>11555</v>
      </c>
      <c r="D1362" s="4" t="s">
        <v>11556</v>
      </c>
      <c r="E1362" s="4" t="s">
        <v>516</v>
      </c>
      <c r="F1362" s="4" t="s">
        <v>11543</v>
      </c>
      <c r="G1362" s="28" t="s">
        <v>438</v>
      </c>
      <c r="H1362" s="12" t="s">
        <v>76</v>
      </c>
      <c r="I1362" s="5" t="s">
        <v>9122</v>
      </c>
      <c r="J1362" s="4" t="s">
        <v>20651</v>
      </c>
      <c r="K1362" s="4" t="s">
        <v>11557</v>
      </c>
      <c r="L1362" s="6" t="s">
        <v>2652</v>
      </c>
      <c r="M1362" s="190" t="s">
        <v>11558</v>
      </c>
      <c r="N1362" s="190" t="s">
        <v>11559</v>
      </c>
      <c r="O1362" s="4" t="s">
        <v>45</v>
      </c>
      <c r="P1362" s="12" t="s">
        <v>174</v>
      </c>
      <c r="Q1362" s="60" t="s">
        <v>83</v>
      </c>
      <c r="R1362" s="82"/>
      <c r="S1362" s="82"/>
      <c r="T1362" s="82"/>
      <c r="U1362" s="82"/>
      <c r="V1362" s="82"/>
      <c r="W1362" s="82"/>
      <c r="X1362" s="82"/>
      <c r="Y1362" s="82"/>
      <c r="Z1362" s="82"/>
    </row>
    <row r="1363" spans="1:26" s="189" customFormat="1" ht="133.5" customHeight="1" x14ac:dyDescent="0.25">
      <c r="A1363" s="3" t="s">
        <v>10816</v>
      </c>
      <c r="B1363" s="4" t="s">
        <v>11560</v>
      </c>
      <c r="C1363" s="4" t="s">
        <v>11561</v>
      </c>
      <c r="D1363" s="4" t="s">
        <v>11562</v>
      </c>
      <c r="E1363" s="4" t="s">
        <v>516</v>
      </c>
      <c r="F1363" s="4" t="s">
        <v>11563</v>
      </c>
      <c r="G1363" s="28" t="s">
        <v>438</v>
      </c>
      <c r="H1363" s="12" t="s">
        <v>104</v>
      </c>
      <c r="I1363" s="5" t="s">
        <v>2617</v>
      </c>
      <c r="J1363" s="4" t="s">
        <v>803</v>
      </c>
      <c r="K1363" s="4" t="s">
        <v>11564</v>
      </c>
      <c r="L1363" s="6" t="s">
        <v>20652</v>
      </c>
      <c r="M1363" s="190" t="s">
        <v>11565</v>
      </c>
      <c r="N1363" s="190" t="s">
        <v>11566</v>
      </c>
      <c r="O1363" s="4" t="s">
        <v>45</v>
      </c>
      <c r="P1363" s="12" t="s">
        <v>174</v>
      </c>
      <c r="Q1363" s="60" t="s">
        <v>83</v>
      </c>
      <c r="R1363" s="82"/>
      <c r="S1363" s="82"/>
      <c r="T1363" s="82"/>
      <c r="U1363" s="82"/>
      <c r="V1363" s="82"/>
      <c r="W1363" s="82"/>
      <c r="X1363" s="82"/>
      <c r="Y1363" s="82"/>
      <c r="Z1363" s="82"/>
    </row>
    <row r="1364" spans="1:26" s="189" customFormat="1" ht="133.5" customHeight="1" x14ac:dyDescent="0.25">
      <c r="A1364" s="3" t="s">
        <v>10826</v>
      </c>
      <c r="B1364" s="4" t="s">
        <v>20653</v>
      </c>
      <c r="C1364" s="4" t="s">
        <v>20654</v>
      </c>
      <c r="D1364" s="4" t="s">
        <v>11567</v>
      </c>
      <c r="E1364" s="4" t="s">
        <v>269</v>
      </c>
      <c r="F1364" s="4" t="s">
        <v>20655</v>
      </c>
      <c r="G1364" s="28" t="s">
        <v>167</v>
      </c>
      <c r="H1364" s="12" t="s">
        <v>104</v>
      </c>
      <c r="I1364" s="5">
        <v>3.64</v>
      </c>
      <c r="J1364" s="4" t="s">
        <v>20656</v>
      </c>
      <c r="K1364" s="4" t="s">
        <v>19303</v>
      </c>
      <c r="L1364" s="6" t="s">
        <v>11568</v>
      </c>
      <c r="M1364" s="190" t="s">
        <v>2094</v>
      </c>
      <c r="N1364" s="190" t="s">
        <v>2094</v>
      </c>
      <c r="O1364" s="4" t="s">
        <v>45</v>
      </c>
      <c r="P1364" s="12" t="s">
        <v>174</v>
      </c>
      <c r="Q1364" s="60" t="s">
        <v>83</v>
      </c>
      <c r="R1364" s="82"/>
      <c r="S1364" s="82"/>
      <c r="T1364" s="82"/>
      <c r="U1364" s="82"/>
      <c r="V1364" s="82"/>
      <c r="W1364" s="82"/>
      <c r="X1364" s="82"/>
      <c r="Y1364" s="82"/>
      <c r="Z1364" s="82"/>
    </row>
    <row r="1365" spans="1:26" ht="133.5" customHeight="1" x14ac:dyDescent="0.25">
      <c r="A1365" s="3" t="s">
        <v>20844</v>
      </c>
      <c r="B1365" s="4" t="s">
        <v>11569</v>
      </c>
      <c r="C1365" s="4" t="s">
        <v>11570</v>
      </c>
      <c r="D1365" s="4" t="s">
        <v>11571</v>
      </c>
      <c r="E1365" s="4" t="s">
        <v>2104</v>
      </c>
      <c r="F1365" s="4" t="s">
        <v>11572</v>
      </c>
      <c r="G1365" s="28" t="s">
        <v>4827</v>
      </c>
      <c r="H1365" s="12" t="s">
        <v>623</v>
      </c>
      <c r="I1365" s="5" t="s">
        <v>11573</v>
      </c>
      <c r="J1365" s="4" t="s">
        <v>11544</v>
      </c>
      <c r="K1365" s="4" t="s">
        <v>11574</v>
      </c>
      <c r="L1365" s="6" t="s">
        <v>11575</v>
      </c>
      <c r="M1365" s="6" t="s">
        <v>11576</v>
      </c>
      <c r="N1365" s="6" t="s">
        <v>11577</v>
      </c>
      <c r="O1365" s="4" t="s">
        <v>45</v>
      </c>
      <c r="P1365" s="12" t="s">
        <v>4018</v>
      </c>
      <c r="Q1365" s="60" t="s">
        <v>175</v>
      </c>
    </row>
    <row r="1366" spans="1:26" ht="133.5" customHeight="1" x14ac:dyDescent="0.25">
      <c r="A1366" s="3" t="s">
        <v>19678</v>
      </c>
      <c r="B1366" s="4" t="s">
        <v>11578</v>
      </c>
      <c r="C1366" s="4" t="s">
        <v>11579</v>
      </c>
      <c r="D1366" s="4" t="s">
        <v>6207</v>
      </c>
      <c r="E1366" s="4" t="s">
        <v>1706</v>
      </c>
      <c r="F1366" s="4" t="s">
        <v>11580</v>
      </c>
      <c r="G1366" s="28" t="s">
        <v>282</v>
      </c>
      <c r="H1366" s="12" t="s">
        <v>104</v>
      </c>
      <c r="I1366" s="5" t="s">
        <v>3249</v>
      </c>
      <c r="J1366" s="4" t="s">
        <v>11581</v>
      </c>
      <c r="K1366" s="4" t="s">
        <v>6209</v>
      </c>
      <c r="L1366" s="6" t="s">
        <v>6032</v>
      </c>
      <c r="M1366" s="6">
        <v>4762733</v>
      </c>
      <c r="N1366" s="6">
        <v>13467610</v>
      </c>
      <c r="O1366" s="4" t="s">
        <v>45</v>
      </c>
      <c r="P1366" s="12" t="s">
        <v>275</v>
      </c>
    </row>
    <row r="1367" spans="1:26" ht="133.5" customHeight="1" x14ac:dyDescent="0.25">
      <c r="A1367" s="3" t="s">
        <v>10840</v>
      </c>
      <c r="B1367" s="7" t="s">
        <v>11582</v>
      </c>
      <c r="C1367" s="7" t="s">
        <v>11583</v>
      </c>
      <c r="D1367" s="7" t="s">
        <v>11584</v>
      </c>
      <c r="E1367" s="7" t="s">
        <v>3951</v>
      </c>
      <c r="F1367" s="7" t="s">
        <v>11585</v>
      </c>
      <c r="G1367" s="34" t="s">
        <v>11586</v>
      </c>
      <c r="H1367" s="35" t="s">
        <v>623</v>
      </c>
      <c r="I1367" s="8" t="s">
        <v>11587</v>
      </c>
      <c r="J1367" s="7" t="s">
        <v>11544</v>
      </c>
      <c r="K1367" s="7" t="s">
        <v>11588</v>
      </c>
      <c r="L1367" s="9" t="s">
        <v>11589</v>
      </c>
      <c r="M1367" s="9" t="s">
        <v>628</v>
      </c>
      <c r="N1367" s="9" t="s">
        <v>628</v>
      </c>
      <c r="O1367" s="7" t="s">
        <v>2133</v>
      </c>
      <c r="P1367" s="35" t="s">
        <v>2381</v>
      </c>
    </row>
    <row r="1368" spans="1:26" ht="133.5" customHeight="1" x14ac:dyDescent="0.25">
      <c r="A1368" s="3" t="s">
        <v>10849</v>
      </c>
      <c r="B1368" s="4" t="s">
        <v>17293</v>
      </c>
      <c r="C1368" s="4" t="s">
        <v>11590</v>
      </c>
      <c r="D1368" s="4" t="s">
        <v>11591</v>
      </c>
      <c r="E1368" s="4" t="s">
        <v>214</v>
      </c>
      <c r="F1368" s="4" t="s">
        <v>17294</v>
      </c>
      <c r="G1368" s="28" t="s">
        <v>154</v>
      </c>
      <c r="H1368" s="12" t="s">
        <v>76</v>
      </c>
      <c r="I1368" s="5" t="s">
        <v>11592</v>
      </c>
      <c r="J1368" s="4" t="s">
        <v>17295</v>
      </c>
      <c r="K1368" s="4" t="s">
        <v>11593</v>
      </c>
      <c r="L1368" s="6" t="s">
        <v>11594</v>
      </c>
      <c r="M1368" s="23" t="s">
        <v>11595</v>
      </c>
      <c r="N1368" s="6" t="s">
        <v>17296</v>
      </c>
      <c r="O1368" s="59" t="s">
        <v>45</v>
      </c>
      <c r="P1368" s="59" t="s">
        <v>82</v>
      </c>
      <c r="Q1368" s="59" t="s">
        <v>83</v>
      </c>
      <c r="R1368" s="101"/>
      <c r="S1368" s="131"/>
    </row>
    <row r="1369" spans="1:26" ht="133.5" customHeight="1" x14ac:dyDescent="0.25">
      <c r="A1369" s="3" t="s">
        <v>10859</v>
      </c>
      <c r="B1369" s="7" t="s">
        <v>20239</v>
      </c>
      <c r="C1369" s="7" t="s">
        <v>11596</v>
      </c>
      <c r="D1369" s="7" t="s">
        <v>11597</v>
      </c>
      <c r="E1369" s="7" t="s">
        <v>746</v>
      </c>
      <c r="F1369" s="7" t="s">
        <v>20240</v>
      </c>
      <c r="G1369" s="34" t="s">
        <v>3521</v>
      </c>
      <c r="H1369" s="35" t="s">
        <v>15171</v>
      </c>
      <c r="I1369" s="8" t="s">
        <v>11598</v>
      </c>
      <c r="J1369" s="7" t="s">
        <v>20242</v>
      </c>
      <c r="K1369" s="7" t="s">
        <v>20241</v>
      </c>
      <c r="L1369" s="9" t="s">
        <v>11599</v>
      </c>
      <c r="M1369" s="9" t="s">
        <v>11600</v>
      </c>
      <c r="N1369" s="9" t="s">
        <v>11601</v>
      </c>
      <c r="O1369" s="7" t="s">
        <v>45</v>
      </c>
      <c r="P1369" s="35" t="s">
        <v>1014</v>
      </c>
      <c r="Q1369" s="60" t="s">
        <v>83</v>
      </c>
    </row>
    <row r="1370" spans="1:26" s="189" customFormat="1" ht="133.5" customHeight="1" x14ac:dyDescent="0.25">
      <c r="A1370" s="3" t="s">
        <v>10867</v>
      </c>
      <c r="B1370" s="4" t="s">
        <v>11602</v>
      </c>
      <c r="C1370" s="4" t="s">
        <v>11603</v>
      </c>
      <c r="D1370" s="4" t="s">
        <v>11604</v>
      </c>
      <c r="E1370" s="4" t="s">
        <v>214</v>
      </c>
      <c r="F1370" s="4" t="s">
        <v>11605</v>
      </c>
      <c r="G1370" s="28" t="s">
        <v>10243</v>
      </c>
      <c r="H1370" s="12" t="s">
        <v>3800</v>
      </c>
      <c r="I1370" s="5" t="s">
        <v>1149</v>
      </c>
      <c r="J1370" s="4" t="s">
        <v>11544</v>
      </c>
      <c r="K1370" s="4" t="s">
        <v>11606</v>
      </c>
      <c r="L1370" s="6" t="s">
        <v>11607</v>
      </c>
      <c r="M1370" s="190" t="s">
        <v>11608</v>
      </c>
      <c r="N1370" s="190" t="s">
        <v>11609</v>
      </c>
      <c r="O1370" s="4" t="s">
        <v>45</v>
      </c>
      <c r="P1370" s="12" t="s">
        <v>4018</v>
      </c>
      <c r="Q1370" s="60"/>
      <c r="R1370" s="82"/>
      <c r="S1370" s="82"/>
      <c r="T1370" s="82"/>
      <c r="U1370" s="82"/>
      <c r="V1370" s="82"/>
      <c r="W1370" s="82"/>
      <c r="X1370" s="82"/>
      <c r="Y1370" s="82"/>
      <c r="Z1370" s="82"/>
    </row>
    <row r="1371" spans="1:26" ht="133.5" customHeight="1" x14ac:dyDescent="0.25">
      <c r="A1371" s="3" t="s">
        <v>10879</v>
      </c>
      <c r="B1371" s="4" t="s">
        <v>11610</v>
      </c>
      <c r="C1371" s="4" t="s">
        <v>11611</v>
      </c>
      <c r="D1371" s="4" t="s">
        <v>11612</v>
      </c>
      <c r="E1371" s="4" t="s">
        <v>516</v>
      </c>
      <c r="F1371" s="4" t="s">
        <v>11613</v>
      </c>
      <c r="G1371" s="28" t="s">
        <v>282</v>
      </c>
      <c r="H1371" s="12" t="s">
        <v>104</v>
      </c>
      <c r="I1371" s="5" t="s">
        <v>11614</v>
      </c>
      <c r="J1371" s="4" t="s">
        <v>11581</v>
      </c>
      <c r="K1371" s="4" t="s">
        <v>11615</v>
      </c>
      <c r="L1371" s="6" t="s">
        <v>11616</v>
      </c>
      <c r="M1371" s="6">
        <v>4514700</v>
      </c>
      <c r="N1371" s="6">
        <v>13366400</v>
      </c>
      <c r="O1371" s="4" t="s">
        <v>45</v>
      </c>
      <c r="P1371" s="12" t="s">
        <v>275</v>
      </c>
    </row>
    <row r="1372" spans="1:26" ht="133.5" customHeight="1" x14ac:dyDescent="0.25">
      <c r="A1372" s="3" t="s">
        <v>10889</v>
      </c>
      <c r="B1372" s="4" t="s">
        <v>11618</v>
      </c>
      <c r="C1372" s="4" t="s">
        <v>11619</v>
      </c>
      <c r="D1372" s="4" t="s">
        <v>4558</v>
      </c>
      <c r="E1372" s="4" t="s">
        <v>1706</v>
      </c>
      <c r="F1372" s="4" t="s">
        <v>11620</v>
      </c>
      <c r="G1372" s="28" t="s">
        <v>282</v>
      </c>
      <c r="H1372" s="12" t="s">
        <v>104</v>
      </c>
      <c r="I1372" s="5" t="s">
        <v>3249</v>
      </c>
      <c r="J1372" s="4" t="s">
        <v>11581</v>
      </c>
      <c r="K1372" s="4" t="s">
        <v>11621</v>
      </c>
      <c r="L1372" s="6" t="s">
        <v>4562</v>
      </c>
      <c r="M1372" s="6">
        <v>4754300</v>
      </c>
      <c r="N1372" s="6">
        <v>13469250</v>
      </c>
      <c r="O1372" s="4" t="s">
        <v>45</v>
      </c>
      <c r="P1372" s="12" t="s">
        <v>275</v>
      </c>
      <c r="Q1372" s="60" t="s">
        <v>83</v>
      </c>
    </row>
    <row r="1373" spans="1:26" ht="133.5" customHeight="1" x14ac:dyDescent="0.25">
      <c r="A1373" s="3" t="s">
        <v>10895</v>
      </c>
      <c r="B1373" s="4" t="s">
        <v>11622</v>
      </c>
      <c r="C1373" s="4" t="s">
        <v>11623</v>
      </c>
      <c r="D1373" s="4" t="s">
        <v>11624</v>
      </c>
      <c r="E1373" s="4" t="s">
        <v>1706</v>
      </c>
      <c r="F1373" s="4" t="s">
        <v>11625</v>
      </c>
      <c r="G1373" s="28" t="s">
        <v>282</v>
      </c>
      <c r="H1373" s="12" t="s">
        <v>104</v>
      </c>
      <c r="I1373" s="5" t="s">
        <v>4486</v>
      </c>
      <c r="J1373" s="4" t="s">
        <v>11581</v>
      </c>
      <c r="K1373" s="4" t="s">
        <v>11626</v>
      </c>
      <c r="L1373" s="6" t="s">
        <v>11627</v>
      </c>
      <c r="M1373" s="6" t="s">
        <v>11628</v>
      </c>
      <c r="N1373" s="6" t="s">
        <v>11629</v>
      </c>
      <c r="O1373" s="4" t="s">
        <v>45</v>
      </c>
      <c r="P1373" s="12" t="s">
        <v>275</v>
      </c>
    </row>
    <row r="1374" spans="1:26" ht="133.5" customHeight="1" x14ac:dyDescent="0.25">
      <c r="A1374" s="3" t="s">
        <v>10904</v>
      </c>
      <c r="B1374" s="4" t="s">
        <v>11631</v>
      </c>
      <c r="C1374" s="4" t="s">
        <v>11632</v>
      </c>
      <c r="D1374" s="4" t="s">
        <v>11633</v>
      </c>
      <c r="E1374" s="4" t="s">
        <v>2098</v>
      </c>
      <c r="F1374" s="4" t="s">
        <v>11634</v>
      </c>
      <c r="G1374" s="28" t="s">
        <v>282</v>
      </c>
      <c r="H1374" s="12" t="s">
        <v>104</v>
      </c>
      <c r="I1374" s="5" t="s">
        <v>11635</v>
      </c>
      <c r="J1374" s="4" t="s">
        <v>11581</v>
      </c>
      <c r="K1374" s="4" t="s">
        <v>11636</v>
      </c>
      <c r="L1374" s="6" t="s">
        <v>11637</v>
      </c>
      <c r="M1374" s="6">
        <v>4730760</v>
      </c>
      <c r="N1374" s="6">
        <v>13694320</v>
      </c>
      <c r="O1374" s="4" t="s">
        <v>45</v>
      </c>
      <c r="P1374" s="12" t="s">
        <v>275</v>
      </c>
    </row>
    <row r="1375" spans="1:26" ht="133.5" customHeight="1" x14ac:dyDescent="0.25">
      <c r="A1375" s="3" t="s">
        <v>10914</v>
      </c>
      <c r="B1375" s="7" t="s">
        <v>19282</v>
      </c>
      <c r="C1375" s="7" t="s">
        <v>11639</v>
      </c>
      <c r="D1375" s="7" t="s">
        <v>11640</v>
      </c>
      <c r="E1375" s="7" t="s">
        <v>746</v>
      </c>
      <c r="F1375" s="7" t="s">
        <v>19275</v>
      </c>
      <c r="G1375" s="34" t="s">
        <v>10034</v>
      </c>
      <c r="H1375" s="35" t="s">
        <v>3800</v>
      </c>
      <c r="I1375" s="8" t="s">
        <v>19283</v>
      </c>
      <c r="J1375" s="7" t="s">
        <v>19284</v>
      </c>
      <c r="K1375" s="7" t="s">
        <v>11642</v>
      </c>
      <c r="L1375" s="9" t="s">
        <v>11643</v>
      </c>
      <c r="M1375" s="9" t="s">
        <v>1488</v>
      </c>
      <c r="N1375" s="9" t="s">
        <v>1488</v>
      </c>
      <c r="O1375" s="7" t="s">
        <v>45</v>
      </c>
      <c r="P1375" s="35" t="s">
        <v>2381</v>
      </c>
      <c r="Q1375" s="60" t="s">
        <v>14</v>
      </c>
    </row>
    <row r="1376" spans="1:26" s="189" customFormat="1" ht="133.5" customHeight="1" x14ac:dyDescent="0.25">
      <c r="A1376" s="3" t="s">
        <v>10921</v>
      </c>
      <c r="B1376" s="4" t="s">
        <v>11645</v>
      </c>
      <c r="C1376" s="4" t="s">
        <v>11646</v>
      </c>
      <c r="D1376" s="4" t="s">
        <v>11647</v>
      </c>
      <c r="E1376" s="4" t="s">
        <v>516</v>
      </c>
      <c r="F1376" s="4" t="s">
        <v>11641</v>
      </c>
      <c r="G1376" s="28" t="s">
        <v>167</v>
      </c>
      <c r="H1376" s="12" t="s">
        <v>3800</v>
      </c>
      <c r="I1376" s="5" t="s">
        <v>11648</v>
      </c>
      <c r="J1376" s="4" t="s">
        <v>11649</v>
      </c>
      <c r="K1376" s="4" t="s">
        <v>11650</v>
      </c>
      <c r="L1376" s="6" t="s">
        <v>11651</v>
      </c>
      <c r="M1376" s="190" t="s">
        <v>11652</v>
      </c>
      <c r="N1376" s="190" t="s">
        <v>11653</v>
      </c>
      <c r="O1376" s="4" t="s">
        <v>45</v>
      </c>
      <c r="P1376" s="12" t="s">
        <v>4018</v>
      </c>
      <c r="Q1376" s="60" t="s">
        <v>83</v>
      </c>
      <c r="R1376" s="82"/>
      <c r="S1376" s="82"/>
      <c r="T1376" s="82"/>
      <c r="U1376" s="82"/>
      <c r="V1376" s="82"/>
      <c r="W1376" s="82"/>
      <c r="X1376" s="82"/>
      <c r="Y1376" s="82"/>
      <c r="Z1376" s="82"/>
    </row>
    <row r="1377" spans="1:26" s="189" customFormat="1" ht="133.5" customHeight="1" x14ac:dyDescent="0.25">
      <c r="A1377" s="3" t="s">
        <v>10927</v>
      </c>
      <c r="B1377" s="4" t="s">
        <v>20644</v>
      </c>
      <c r="C1377" s="4" t="s">
        <v>11656</v>
      </c>
      <c r="D1377" s="4" t="s">
        <v>11657</v>
      </c>
      <c r="E1377" s="4" t="s">
        <v>7428</v>
      </c>
      <c r="F1377" s="4" t="s">
        <v>11658</v>
      </c>
      <c r="G1377" s="28" t="s">
        <v>10243</v>
      </c>
      <c r="H1377" s="12" t="s">
        <v>3800</v>
      </c>
      <c r="I1377" s="5" t="s">
        <v>11659</v>
      </c>
      <c r="J1377" s="4" t="s">
        <v>20645</v>
      </c>
      <c r="K1377" s="4" t="s">
        <v>11660</v>
      </c>
      <c r="L1377" s="6" t="s">
        <v>11661</v>
      </c>
      <c r="M1377" s="190" t="s">
        <v>11662</v>
      </c>
      <c r="N1377" s="190" t="s">
        <v>11663</v>
      </c>
      <c r="O1377" s="4" t="s">
        <v>45</v>
      </c>
      <c r="P1377" s="12" t="s">
        <v>4018</v>
      </c>
      <c r="Q1377" s="60" t="s">
        <v>83</v>
      </c>
      <c r="R1377" s="82"/>
      <c r="S1377" s="82"/>
      <c r="T1377" s="82"/>
      <c r="U1377" s="82"/>
      <c r="V1377" s="82"/>
      <c r="W1377" s="82"/>
      <c r="X1377" s="82"/>
      <c r="Y1377" s="82"/>
      <c r="Z1377" s="82"/>
    </row>
    <row r="1378" spans="1:26" ht="133.5" customHeight="1" x14ac:dyDescent="0.25">
      <c r="A1378" s="3" t="s">
        <v>10932</v>
      </c>
      <c r="B1378" s="4" t="s">
        <v>11665</v>
      </c>
      <c r="C1378" s="4" t="s">
        <v>11666</v>
      </c>
      <c r="D1378" s="4" t="s">
        <v>11667</v>
      </c>
      <c r="E1378" s="4" t="s">
        <v>876</v>
      </c>
      <c r="F1378" s="4" t="s">
        <v>11668</v>
      </c>
      <c r="G1378" s="28" t="s">
        <v>282</v>
      </c>
      <c r="H1378" s="12" t="s">
        <v>104</v>
      </c>
      <c r="I1378" s="5" t="s">
        <v>6290</v>
      </c>
      <c r="J1378" s="4" t="s">
        <v>11669</v>
      </c>
      <c r="K1378" s="4" t="s">
        <v>11670</v>
      </c>
      <c r="L1378" s="6" t="s">
        <v>11671</v>
      </c>
      <c r="M1378" s="6">
        <v>4742200</v>
      </c>
      <c r="N1378" s="6">
        <v>13428900</v>
      </c>
      <c r="O1378" s="4" t="s">
        <v>1187</v>
      </c>
      <c r="P1378" s="12" t="s">
        <v>275</v>
      </c>
      <c r="Q1378" s="60" t="s">
        <v>83</v>
      </c>
    </row>
    <row r="1379" spans="1:26" ht="133.5" customHeight="1" x14ac:dyDescent="0.25">
      <c r="A1379" s="3" t="s">
        <v>17536</v>
      </c>
      <c r="B1379" s="4" t="s">
        <v>11673</v>
      </c>
      <c r="C1379" s="4" t="s">
        <v>11674</v>
      </c>
      <c r="D1379" s="4" t="s">
        <v>11675</v>
      </c>
      <c r="E1379" s="4" t="s">
        <v>1706</v>
      </c>
      <c r="F1379" s="4" t="s">
        <v>11676</v>
      </c>
      <c r="G1379" s="28" t="s">
        <v>282</v>
      </c>
      <c r="H1379" s="12" t="s">
        <v>104</v>
      </c>
      <c r="I1379" s="5" t="s">
        <v>11677</v>
      </c>
      <c r="J1379" s="4" t="s">
        <v>11678</v>
      </c>
      <c r="K1379" s="4" t="s">
        <v>11679</v>
      </c>
      <c r="L1379" s="6" t="s">
        <v>11680</v>
      </c>
      <c r="M1379" s="6">
        <v>4754330</v>
      </c>
      <c r="N1379" s="6">
        <v>13464340</v>
      </c>
      <c r="O1379" s="4" t="s">
        <v>11681</v>
      </c>
      <c r="P1379" s="12" t="s">
        <v>275</v>
      </c>
      <c r="Q1379" s="60" t="s">
        <v>83</v>
      </c>
    </row>
    <row r="1380" spans="1:26" s="121" customFormat="1" ht="133.5" customHeight="1" x14ac:dyDescent="0.25">
      <c r="A1380" s="3" t="s">
        <v>10944</v>
      </c>
      <c r="B1380" s="4" t="s">
        <v>19640</v>
      </c>
      <c r="C1380" s="4" t="s">
        <v>11682</v>
      </c>
      <c r="D1380" s="4" t="s">
        <v>11683</v>
      </c>
      <c r="E1380" s="4" t="s">
        <v>2023</v>
      </c>
      <c r="F1380" s="4" t="s">
        <v>19641</v>
      </c>
      <c r="G1380" s="28" t="s">
        <v>90</v>
      </c>
      <c r="H1380" s="12" t="s">
        <v>1837</v>
      </c>
      <c r="I1380" s="5" t="s">
        <v>11684</v>
      </c>
      <c r="J1380" s="4" t="s">
        <v>19642</v>
      </c>
      <c r="K1380" s="4" t="s">
        <v>19643</v>
      </c>
      <c r="L1380" s="6" t="s">
        <v>11685</v>
      </c>
      <c r="M1380" s="6" t="s">
        <v>1073</v>
      </c>
      <c r="N1380" s="6" t="s">
        <v>1073</v>
      </c>
      <c r="O1380" s="4" t="s">
        <v>19644</v>
      </c>
      <c r="P1380" s="12" t="s">
        <v>3807</v>
      </c>
      <c r="Q1380" s="60" t="s">
        <v>175</v>
      </c>
      <c r="R1380" s="82"/>
      <c r="S1380" s="82"/>
      <c r="T1380" s="82"/>
      <c r="U1380" s="82"/>
      <c r="V1380" s="82"/>
      <c r="W1380" s="82"/>
      <c r="X1380" s="82"/>
      <c r="Y1380" s="82"/>
      <c r="Z1380" s="82"/>
    </row>
    <row r="1381" spans="1:26" ht="135" x14ac:dyDescent="0.25">
      <c r="A1381" s="3" t="s">
        <v>10955</v>
      </c>
      <c r="B1381" s="4" t="s">
        <v>20991</v>
      </c>
      <c r="C1381" s="4" t="s">
        <v>20992</v>
      </c>
      <c r="D1381" s="4" t="s">
        <v>16979</v>
      </c>
      <c r="E1381" s="4" t="s">
        <v>180</v>
      </c>
      <c r="F1381" s="4" t="s">
        <v>20993</v>
      </c>
      <c r="G1381" s="28" t="s">
        <v>90</v>
      </c>
      <c r="H1381" s="12" t="s">
        <v>3800</v>
      </c>
      <c r="I1381" s="5" t="s">
        <v>589</v>
      </c>
      <c r="J1381" s="4" t="s">
        <v>20994</v>
      </c>
      <c r="K1381" s="4" t="s">
        <v>20995</v>
      </c>
      <c r="L1381" s="6" t="s">
        <v>16980</v>
      </c>
      <c r="M1381" s="190" t="s">
        <v>1165</v>
      </c>
      <c r="N1381" s="190" t="s">
        <v>1165</v>
      </c>
      <c r="O1381" s="4" t="s">
        <v>45</v>
      </c>
      <c r="P1381" s="12" t="s">
        <v>3807</v>
      </c>
      <c r="Q1381" s="60" t="s">
        <v>175</v>
      </c>
    </row>
    <row r="1382" spans="1:26" ht="133.5" customHeight="1" x14ac:dyDescent="0.25">
      <c r="A1382" s="3" t="s">
        <v>20701</v>
      </c>
      <c r="B1382" s="4" t="s">
        <v>18781</v>
      </c>
      <c r="C1382" s="4" t="s">
        <v>11687</v>
      </c>
      <c r="D1382" s="4" t="s">
        <v>18782</v>
      </c>
      <c r="E1382" s="4" t="s">
        <v>7553</v>
      </c>
      <c r="F1382" s="4" t="s">
        <v>18783</v>
      </c>
      <c r="G1382" s="28" t="s">
        <v>9200</v>
      </c>
      <c r="H1382" s="12" t="s">
        <v>3800</v>
      </c>
      <c r="I1382" s="5" t="s">
        <v>11689</v>
      </c>
      <c r="J1382" s="4" t="s">
        <v>803</v>
      </c>
      <c r="K1382" s="4" t="s">
        <v>18784</v>
      </c>
      <c r="L1382" s="6" t="s">
        <v>11690</v>
      </c>
      <c r="M1382" s="6" t="s">
        <v>11691</v>
      </c>
      <c r="N1382" s="6" t="s">
        <v>11692</v>
      </c>
      <c r="O1382" s="4" t="s">
        <v>45</v>
      </c>
      <c r="P1382" s="12" t="s">
        <v>629</v>
      </c>
      <c r="Q1382" s="60" t="s">
        <v>83</v>
      </c>
    </row>
    <row r="1383" spans="1:26" ht="133.5" customHeight="1" x14ac:dyDescent="0.25">
      <c r="A1383" s="3" t="s">
        <v>20845</v>
      </c>
      <c r="B1383" s="7" t="s">
        <v>19271</v>
      </c>
      <c r="C1383" s="7" t="s">
        <v>19272</v>
      </c>
      <c r="D1383" s="7" t="s">
        <v>19273</v>
      </c>
      <c r="E1383" s="7" t="s">
        <v>746</v>
      </c>
      <c r="F1383" s="7" t="s">
        <v>19275</v>
      </c>
      <c r="G1383" s="34" t="s">
        <v>19274</v>
      </c>
      <c r="H1383" s="35" t="s">
        <v>3800</v>
      </c>
      <c r="I1383" s="8" t="s">
        <v>19276</v>
      </c>
      <c r="J1383" s="7" t="s">
        <v>19277</v>
      </c>
      <c r="K1383" s="7" t="s">
        <v>19278</v>
      </c>
      <c r="L1383" s="9" t="s">
        <v>11695</v>
      </c>
      <c r="M1383" s="9" t="s">
        <v>19279</v>
      </c>
      <c r="N1383" s="9" t="s">
        <v>19280</v>
      </c>
      <c r="O1383" s="7" t="s">
        <v>19281</v>
      </c>
      <c r="P1383" s="35" t="s">
        <v>2381</v>
      </c>
      <c r="Q1383" s="60" t="s">
        <v>14</v>
      </c>
    </row>
    <row r="1384" spans="1:26" ht="133.5" customHeight="1" x14ac:dyDescent="0.25">
      <c r="A1384" s="3" t="s">
        <v>21269</v>
      </c>
      <c r="B1384" s="7" t="s">
        <v>20237</v>
      </c>
      <c r="C1384" s="7" t="s">
        <v>11697</v>
      </c>
      <c r="D1384" s="7" t="s">
        <v>7295</v>
      </c>
      <c r="E1384" s="7" t="s">
        <v>403</v>
      </c>
      <c r="F1384" s="7" t="s">
        <v>20238</v>
      </c>
      <c r="G1384" s="34" t="s">
        <v>3521</v>
      </c>
      <c r="H1384" s="35" t="s">
        <v>76</v>
      </c>
      <c r="I1384" s="8" t="s">
        <v>6602</v>
      </c>
      <c r="J1384" s="7" t="s">
        <v>11694</v>
      </c>
      <c r="K1384" s="7" t="s">
        <v>7297</v>
      </c>
      <c r="L1384" s="9" t="s">
        <v>7298</v>
      </c>
      <c r="M1384" s="9" t="s">
        <v>11698</v>
      </c>
      <c r="N1384" s="9" t="s">
        <v>11699</v>
      </c>
      <c r="O1384" s="7" t="s">
        <v>45</v>
      </c>
      <c r="P1384" s="35" t="s">
        <v>59</v>
      </c>
      <c r="Q1384" s="60" t="s">
        <v>83</v>
      </c>
    </row>
    <row r="1385" spans="1:26" s="189" customFormat="1" ht="133.5" customHeight="1" x14ac:dyDescent="0.25">
      <c r="A1385" s="3" t="s">
        <v>20846</v>
      </c>
      <c r="B1385" s="4" t="s">
        <v>20642</v>
      </c>
      <c r="C1385" s="4" t="s">
        <v>11701</v>
      </c>
      <c r="D1385" s="4" t="s">
        <v>11702</v>
      </c>
      <c r="E1385" s="4" t="s">
        <v>11703</v>
      </c>
      <c r="F1385" s="4" t="s">
        <v>11704</v>
      </c>
      <c r="G1385" s="28" t="s">
        <v>167</v>
      </c>
      <c r="H1385" s="12" t="s">
        <v>104</v>
      </c>
      <c r="I1385" s="5" t="s">
        <v>11705</v>
      </c>
      <c r="J1385" s="4" t="s">
        <v>20643</v>
      </c>
      <c r="K1385" s="4" t="s">
        <v>11706</v>
      </c>
      <c r="L1385" s="6" t="s">
        <v>11707</v>
      </c>
      <c r="M1385" s="190" t="s">
        <v>11708</v>
      </c>
      <c r="N1385" s="190" t="s">
        <v>11709</v>
      </c>
      <c r="O1385" s="4" t="s">
        <v>45</v>
      </c>
      <c r="P1385" s="12" t="s">
        <v>174</v>
      </c>
      <c r="Q1385" s="60" t="s">
        <v>83</v>
      </c>
      <c r="R1385" s="82"/>
      <c r="S1385" s="82"/>
      <c r="T1385" s="82"/>
      <c r="U1385" s="82"/>
      <c r="V1385" s="82"/>
      <c r="W1385" s="82"/>
      <c r="X1385" s="82"/>
      <c r="Y1385" s="82"/>
      <c r="Z1385" s="82"/>
    </row>
    <row r="1386" spans="1:26" s="189" customFormat="1" ht="133.5" customHeight="1" x14ac:dyDescent="0.25">
      <c r="A1386" s="3" t="s">
        <v>20847</v>
      </c>
      <c r="B1386" s="4" t="s">
        <v>21278</v>
      </c>
      <c r="C1386" s="4" t="s">
        <v>11711</v>
      </c>
      <c r="D1386" s="4" t="s">
        <v>11712</v>
      </c>
      <c r="E1386" s="4" t="s">
        <v>11713</v>
      </c>
      <c r="F1386" s="4" t="s">
        <v>21276</v>
      </c>
      <c r="G1386" s="28" t="s">
        <v>305</v>
      </c>
      <c r="H1386" s="12" t="s">
        <v>104</v>
      </c>
      <c r="I1386" s="5" t="s">
        <v>11714</v>
      </c>
      <c r="J1386" s="4" t="s">
        <v>21277</v>
      </c>
      <c r="K1386" s="4" t="s">
        <v>11715</v>
      </c>
      <c r="L1386" s="6" t="s">
        <v>11716</v>
      </c>
      <c r="M1386" s="190" t="s">
        <v>11717</v>
      </c>
      <c r="N1386" s="190" t="s">
        <v>11718</v>
      </c>
      <c r="O1386" s="4" t="s">
        <v>45</v>
      </c>
      <c r="P1386" s="12" t="s">
        <v>174</v>
      </c>
      <c r="Q1386" s="60" t="s">
        <v>83</v>
      </c>
      <c r="R1386" s="82"/>
      <c r="S1386" s="82"/>
      <c r="T1386" s="82"/>
      <c r="U1386" s="82"/>
      <c r="V1386" s="82"/>
      <c r="W1386" s="82"/>
      <c r="X1386" s="82"/>
      <c r="Y1386" s="82"/>
      <c r="Z1386" s="82"/>
    </row>
    <row r="1387" spans="1:26" s="85" customFormat="1" ht="133.5" customHeight="1" x14ac:dyDescent="0.25">
      <c r="A1387" s="3" t="s">
        <v>20848</v>
      </c>
      <c r="B1387" s="4" t="s">
        <v>18970</v>
      </c>
      <c r="C1387" s="4" t="s">
        <v>11721</v>
      </c>
      <c r="D1387" s="4" t="s">
        <v>9768</v>
      </c>
      <c r="E1387" s="4" t="s">
        <v>4519</v>
      </c>
      <c r="F1387" s="4" t="s">
        <v>18971</v>
      </c>
      <c r="G1387" s="28" t="s">
        <v>30</v>
      </c>
      <c r="H1387" s="12" t="s">
        <v>20</v>
      </c>
      <c r="I1387" s="5" t="s">
        <v>11722</v>
      </c>
      <c r="J1387" s="4" t="s">
        <v>3439</v>
      </c>
      <c r="K1387" s="4" t="s">
        <v>18972</v>
      </c>
      <c r="L1387" s="6" t="s">
        <v>9772</v>
      </c>
      <c r="M1387" s="6" t="s">
        <v>5656</v>
      </c>
      <c r="N1387" s="6" t="s">
        <v>5656</v>
      </c>
      <c r="O1387" s="4" t="s">
        <v>45</v>
      </c>
      <c r="P1387" s="12" t="s">
        <v>25</v>
      </c>
      <c r="Q1387" s="60" t="s">
        <v>175</v>
      </c>
      <c r="R1387" s="82"/>
      <c r="S1387" s="82"/>
      <c r="T1387" s="82"/>
      <c r="U1387" s="82"/>
      <c r="V1387" s="82"/>
      <c r="W1387" s="82"/>
      <c r="X1387" s="82"/>
      <c r="Y1387" s="82"/>
      <c r="Z1387" s="82"/>
    </row>
    <row r="1388" spans="1:26" s="189" customFormat="1" ht="133.5" customHeight="1" x14ac:dyDescent="0.25">
      <c r="A1388" s="3" t="s">
        <v>20849</v>
      </c>
      <c r="B1388" s="4" t="s">
        <v>20638</v>
      </c>
      <c r="C1388" s="4" t="s">
        <v>11724</v>
      </c>
      <c r="D1388" s="4" t="s">
        <v>11725</v>
      </c>
      <c r="E1388" s="4" t="s">
        <v>5778</v>
      </c>
      <c r="F1388" s="4" t="s">
        <v>20639</v>
      </c>
      <c r="G1388" s="28" t="s">
        <v>305</v>
      </c>
      <c r="H1388" s="12" t="s">
        <v>104</v>
      </c>
      <c r="I1388" s="5" t="s">
        <v>11726</v>
      </c>
      <c r="J1388" s="4" t="s">
        <v>20640</v>
      </c>
      <c r="K1388" s="4" t="s">
        <v>11727</v>
      </c>
      <c r="L1388" s="6" t="s">
        <v>11728</v>
      </c>
      <c r="M1388" s="190" t="s">
        <v>11729</v>
      </c>
      <c r="N1388" s="190" t="s">
        <v>11730</v>
      </c>
      <c r="O1388" s="4" t="s">
        <v>45</v>
      </c>
      <c r="P1388" s="12" t="s">
        <v>174</v>
      </c>
      <c r="Q1388" s="60" t="s">
        <v>175</v>
      </c>
      <c r="R1388" s="82"/>
      <c r="S1388" s="82"/>
      <c r="T1388" s="82"/>
      <c r="U1388" s="82"/>
      <c r="V1388" s="82"/>
      <c r="W1388" s="82"/>
      <c r="X1388" s="82"/>
      <c r="Y1388" s="82"/>
      <c r="Z1388" s="82"/>
    </row>
    <row r="1389" spans="1:26" s="189" customFormat="1" ht="133.5" customHeight="1" x14ac:dyDescent="0.25">
      <c r="A1389" s="3" t="s">
        <v>11015</v>
      </c>
      <c r="B1389" s="4" t="s">
        <v>20641</v>
      </c>
      <c r="C1389" s="4" t="s">
        <v>11732</v>
      </c>
      <c r="D1389" s="4" t="s">
        <v>11733</v>
      </c>
      <c r="E1389" s="4" t="s">
        <v>2709</v>
      </c>
      <c r="F1389" s="4" t="s">
        <v>11734</v>
      </c>
      <c r="G1389" s="28" t="s">
        <v>336</v>
      </c>
      <c r="H1389" s="12" t="s">
        <v>76</v>
      </c>
      <c r="I1389" s="5" t="s">
        <v>6602</v>
      </c>
      <c r="J1389" s="4" t="s">
        <v>11735</v>
      </c>
      <c r="K1389" s="4" t="s">
        <v>8623</v>
      </c>
      <c r="L1389" s="6" t="s">
        <v>11736</v>
      </c>
      <c r="M1389" s="190" t="s">
        <v>11737</v>
      </c>
      <c r="N1389" s="190" t="s">
        <v>11738</v>
      </c>
      <c r="O1389" s="4" t="s">
        <v>45</v>
      </c>
      <c r="P1389" s="12" t="s">
        <v>174</v>
      </c>
      <c r="Q1389" s="60" t="s">
        <v>83</v>
      </c>
      <c r="R1389" s="82"/>
      <c r="S1389" s="82"/>
      <c r="T1389" s="82"/>
      <c r="U1389" s="82"/>
      <c r="V1389" s="82"/>
      <c r="W1389" s="82"/>
      <c r="X1389" s="82"/>
      <c r="Y1389" s="82"/>
      <c r="Z1389" s="82"/>
    </row>
    <row r="1390" spans="1:26" s="189" customFormat="1" ht="133.5" customHeight="1" x14ac:dyDescent="0.25">
      <c r="A1390" s="3" t="s">
        <v>19465</v>
      </c>
      <c r="B1390" s="4" t="s">
        <v>11740</v>
      </c>
      <c r="C1390" s="4" t="s">
        <v>11741</v>
      </c>
      <c r="D1390" s="4" t="s">
        <v>1938</v>
      </c>
      <c r="E1390" s="4" t="s">
        <v>1515</v>
      </c>
      <c r="F1390" s="4" t="s">
        <v>11742</v>
      </c>
      <c r="G1390" s="28" t="s">
        <v>305</v>
      </c>
      <c r="H1390" s="12" t="s">
        <v>104</v>
      </c>
      <c r="I1390" s="5" t="s">
        <v>11743</v>
      </c>
      <c r="J1390" s="4" t="s">
        <v>803</v>
      </c>
      <c r="K1390" s="4" t="s">
        <v>11744</v>
      </c>
      <c r="L1390" s="6" t="s">
        <v>1944</v>
      </c>
      <c r="M1390" s="190" t="s">
        <v>10463</v>
      </c>
      <c r="N1390" s="190" t="s">
        <v>10463</v>
      </c>
      <c r="O1390" s="4" t="s">
        <v>45</v>
      </c>
      <c r="P1390" s="12" t="s">
        <v>174</v>
      </c>
      <c r="Q1390" s="60" t="s">
        <v>83</v>
      </c>
      <c r="R1390" s="82"/>
      <c r="S1390" s="82"/>
      <c r="T1390" s="82"/>
      <c r="U1390" s="82"/>
      <c r="V1390" s="82"/>
      <c r="W1390" s="82"/>
      <c r="X1390" s="82"/>
      <c r="Y1390" s="82"/>
      <c r="Z1390" s="82"/>
    </row>
    <row r="1391" spans="1:26" ht="133.5" customHeight="1" x14ac:dyDescent="0.25">
      <c r="A1391" s="3" t="s">
        <v>11030</v>
      </c>
      <c r="B1391" s="4" t="s">
        <v>16985</v>
      </c>
      <c r="C1391" s="4" t="s">
        <v>16986</v>
      </c>
      <c r="D1391" s="4" t="s">
        <v>9496</v>
      </c>
      <c r="E1391" s="4" t="s">
        <v>516</v>
      </c>
      <c r="F1391" s="4" t="s">
        <v>16987</v>
      </c>
      <c r="G1391" s="28" t="s">
        <v>996</v>
      </c>
      <c r="H1391" s="4" t="s">
        <v>16988</v>
      </c>
      <c r="I1391" s="5" t="s">
        <v>16989</v>
      </c>
      <c r="J1391" s="4" t="s">
        <v>16990</v>
      </c>
      <c r="K1391" s="4" t="s">
        <v>11746</v>
      </c>
      <c r="L1391" s="6" t="s">
        <v>9499</v>
      </c>
      <c r="M1391" s="6" t="s">
        <v>1558</v>
      </c>
      <c r="N1391" s="6" t="s">
        <v>1558</v>
      </c>
      <c r="O1391" s="4" t="s">
        <v>45</v>
      </c>
      <c r="P1391" s="12" t="s">
        <v>3807</v>
      </c>
      <c r="Q1391" s="60" t="s">
        <v>83</v>
      </c>
    </row>
    <row r="1392" spans="1:26" ht="133.5" customHeight="1" x14ac:dyDescent="0.25">
      <c r="A1392" s="3" t="s">
        <v>11037</v>
      </c>
      <c r="B1392" s="4" t="s">
        <v>21224</v>
      </c>
      <c r="C1392" s="4" t="s">
        <v>21220</v>
      </c>
      <c r="D1392" s="4" t="s">
        <v>21225</v>
      </c>
      <c r="E1392" s="4" t="s">
        <v>516</v>
      </c>
      <c r="F1392" s="4" t="s">
        <v>21226</v>
      </c>
      <c r="G1392" s="28" t="s">
        <v>996</v>
      </c>
      <c r="H1392" s="12" t="s">
        <v>3800</v>
      </c>
      <c r="I1392" s="5" t="s">
        <v>21221</v>
      </c>
      <c r="J1392" s="236" t="s">
        <v>8459</v>
      </c>
      <c r="K1392" s="4" t="s">
        <v>21222</v>
      </c>
      <c r="L1392" s="6" t="s">
        <v>21223</v>
      </c>
      <c r="M1392" s="190" t="s">
        <v>2075</v>
      </c>
      <c r="N1392" s="190" t="s">
        <v>2075</v>
      </c>
      <c r="O1392" s="4" t="s">
        <v>45</v>
      </c>
      <c r="P1392" s="4" t="s">
        <v>3807</v>
      </c>
      <c r="Q1392" s="60" t="s">
        <v>83</v>
      </c>
      <c r="R1392"/>
      <c r="S1392"/>
      <c r="T1392"/>
      <c r="U1392"/>
      <c r="V1392"/>
      <c r="W1392"/>
      <c r="X1392"/>
      <c r="Y1392"/>
      <c r="Z1392"/>
    </row>
    <row r="1393" spans="1:26" s="121" customFormat="1" ht="133.5" customHeight="1" x14ac:dyDescent="0.25">
      <c r="A1393" s="3" t="s">
        <v>11046</v>
      </c>
      <c r="B1393" s="4" t="s">
        <v>19638</v>
      </c>
      <c r="C1393" s="4" t="s">
        <v>11748</v>
      </c>
      <c r="D1393" s="4" t="s">
        <v>11749</v>
      </c>
      <c r="E1393" s="4" t="s">
        <v>180</v>
      </c>
      <c r="F1393" s="4" t="s">
        <v>21218</v>
      </c>
      <c r="G1393" s="28" t="s">
        <v>103</v>
      </c>
      <c r="H1393" s="12" t="s">
        <v>1837</v>
      </c>
      <c r="I1393" s="5" t="s">
        <v>11750</v>
      </c>
      <c r="J1393" s="4" t="s">
        <v>21219</v>
      </c>
      <c r="K1393" s="4" t="s">
        <v>19639</v>
      </c>
      <c r="L1393" s="6" t="s">
        <v>11751</v>
      </c>
      <c r="M1393" s="6" t="s">
        <v>341</v>
      </c>
      <c r="N1393" s="23" t="s">
        <v>341</v>
      </c>
      <c r="O1393" s="4" t="s">
        <v>45</v>
      </c>
      <c r="P1393" s="4" t="s">
        <v>3807</v>
      </c>
      <c r="Q1393" s="12" t="s">
        <v>83</v>
      </c>
      <c r="R1393" s="82"/>
      <c r="S1393" s="82"/>
      <c r="T1393" s="82"/>
      <c r="U1393" s="82"/>
      <c r="V1393" s="82"/>
      <c r="W1393" s="82"/>
      <c r="X1393" s="82"/>
      <c r="Y1393" s="82"/>
      <c r="Z1393" s="82"/>
    </row>
    <row r="1394" spans="1:26" s="189" customFormat="1" ht="133.5" customHeight="1" x14ac:dyDescent="0.25">
      <c r="A1394" s="3" t="s">
        <v>20695</v>
      </c>
      <c r="B1394" s="4" t="s">
        <v>20635</v>
      </c>
      <c r="C1394" s="4" t="s">
        <v>11752</v>
      </c>
      <c r="D1394" s="4" t="s">
        <v>11753</v>
      </c>
      <c r="E1394" s="4" t="s">
        <v>1662</v>
      </c>
      <c r="F1394" s="4" t="s">
        <v>11754</v>
      </c>
      <c r="G1394" s="28" t="s">
        <v>417</v>
      </c>
      <c r="H1394" s="12" t="s">
        <v>1837</v>
      </c>
      <c r="I1394" s="5" t="s">
        <v>11755</v>
      </c>
      <c r="J1394" s="4" t="s">
        <v>1633</v>
      </c>
      <c r="K1394" s="4" t="s">
        <v>11756</v>
      </c>
      <c r="L1394" s="6" t="s">
        <v>11757</v>
      </c>
      <c r="M1394" s="190" t="s">
        <v>11758</v>
      </c>
      <c r="N1394" s="190" t="s">
        <v>11759</v>
      </c>
      <c r="O1394" s="4" t="s">
        <v>45</v>
      </c>
      <c r="P1394" s="12" t="s">
        <v>4018</v>
      </c>
      <c r="Q1394" s="60" t="s">
        <v>83</v>
      </c>
      <c r="R1394" s="82"/>
      <c r="S1394" s="82"/>
      <c r="T1394" s="82"/>
      <c r="U1394" s="82"/>
      <c r="V1394" s="82"/>
      <c r="W1394" s="82"/>
      <c r="X1394" s="82"/>
      <c r="Y1394" s="82"/>
      <c r="Z1394" s="82"/>
    </row>
    <row r="1395" spans="1:26" s="189" customFormat="1" ht="133.5" customHeight="1" x14ac:dyDescent="0.25">
      <c r="A1395" s="3" t="s">
        <v>19209</v>
      </c>
      <c r="B1395" s="4" t="s">
        <v>20636</v>
      </c>
      <c r="C1395" s="4" t="s">
        <v>11761</v>
      </c>
      <c r="D1395" s="4" t="s">
        <v>11762</v>
      </c>
      <c r="E1395" s="4" t="s">
        <v>11688</v>
      </c>
      <c r="F1395" s="4" t="s">
        <v>20637</v>
      </c>
      <c r="G1395" s="28" t="s">
        <v>4827</v>
      </c>
      <c r="H1395" s="12" t="s">
        <v>1837</v>
      </c>
      <c r="I1395" s="5" t="s">
        <v>11763</v>
      </c>
      <c r="J1395" s="4" t="s">
        <v>2291</v>
      </c>
      <c r="K1395" s="4" t="s">
        <v>11764</v>
      </c>
      <c r="L1395" s="6" t="s">
        <v>11765</v>
      </c>
      <c r="M1395" s="190" t="s">
        <v>11766</v>
      </c>
      <c r="N1395" s="190" t="s">
        <v>11767</v>
      </c>
      <c r="O1395" s="4" t="s">
        <v>11768</v>
      </c>
      <c r="P1395" s="12" t="s">
        <v>4018</v>
      </c>
      <c r="Q1395" s="60" t="s">
        <v>83</v>
      </c>
      <c r="R1395" s="82"/>
      <c r="S1395" s="82"/>
      <c r="T1395" s="82"/>
      <c r="U1395" s="82"/>
      <c r="V1395" s="82"/>
      <c r="W1395" s="82"/>
      <c r="X1395" s="82"/>
      <c r="Y1395" s="82"/>
      <c r="Z1395" s="82"/>
    </row>
    <row r="1396" spans="1:26" s="189" customFormat="1" ht="133.5" customHeight="1" x14ac:dyDescent="0.25">
      <c r="A1396" s="3" t="s">
        <v>11066</v>
      </c>
      <c r="B1396" s="192" t="s">
        <v>11770</v>
      </c>
      <c r="C1396" s="192" t="s">
        <v>11771</v>
      </c>
      <c r="D1396" s="192" t="s">
        <v>11772</v>
      </c>
      <c r="E1396" s="192" t="s">
        <v>1662</v>
      </c>
      <c r="F1396" s="192" t="s">
        <v>11773</v>
      </c>
      <c r="G1396" s="193" t="s">
        <v>9752</v>
      </c>
      <c r="H1396" s="194" t="s">
        <v>1837</v>
      </c>
      <c r="I1396" s="195" t="s">
        <v>8073</v>
      </c>
      <c r="J1396" s="192" t="s">
        <v>11774</v>
      </c>
      <c r="K1396" s="192" t="s">
        <v>11775</v>
      </c>
      <c r="L1396" s="196" t="s">
        <v>11776</v>
      </c>
      <c r="M1396" s="196" t="s">
        <v>11777</v>
      </c>
      <c r="N1396" s="197" t="s">
        <v>11778</v>
      </c>
      <c r="O1396" s="192" t="s">
        <v>45</v>
      </c>
      <c r="P1396" s="194" t="s">
        <v>4018</v>
      </c>
      <c r="Q1396" s="223" t="s">
        <v>175</v>
      </c>
      <c r="R1396" s="82"/>
      <c r="S1396" s="82"/>
      <c r="T1396" s="82"/>
      <c r="U1396" s="82"/>
      <c r="V1396" s="82"/>
      <c r="W1396" s="82"/>
      <c r="X1396" s="82"/>
      <c r="Y1396" s="82"/>
      <c r="Z1396" s="82"/>
    </row>
    <row r="1397" spans="1:26" s="74" customFormat="1" ht="133.5" customHeight="1" x14ac:dyDescent="0.25">
      <c r="A1397" s="3" t="s">
        <v>11075</v>
      </c>
      <c r="B1397" s="4" t="s">
        <v>18965</v>
      </c>
      <c r="C1397" s="4" t="s">
        <v>11779</v>
      </c>
      <c r="D1397" s="4" t="s">
        <v>11780</v>
      </c>
      <c r="E1397" s="4" t="s">
        <v>647</v>
      </c>
      <c r="F1397" s="4" t="s">
        <v>18966</v>
      </c>
      <c r="G1397" s="28" t="s">
        <v>996</v>
      </c>
      <c r="H1397" s="12" t="s">
        <v>18967</v>
      </c>
      <c r="I1397" s="5" t="s">
        <v>11781</v>
      </c>
      <c r="J1397" s="4" t="s">
        <v>18968</v>
      </c>
      <c r="K1397" s="4" t="s">
        <v>18969</v>
      </c>
      <c r="L1397" s="6" t="s">
        <v>11782</v>
      </c>
      <c r="M1397" s="6" t="s">
        <v>11783</v>
      </c>
      <c r="N1397" s="6" t="s">
        <v>11783</v>
      </c>
      <c r="O1397" s="4" t="s">
        <v>45</v>
      </c>
      <c r="P1397" s="12" t="s">
        <v>3807</v>
      </c>
      <c r="Q1397" s="60" t="s">
        <v>175</v>
      </c>
      <c r="R1397" s="82"/>
      <c r="S1397" s="82"/>
      <c r="T1397" s="82"/>
      <c r="U1397" s="82"/>
      <c r="V1397" s="82"/>
      <c r="W1397" s="82"/>
      <c r="X1397" s="82"/>
      <c r="Y1397" s="82"/>
      <c r="Z1397" s="82"/>
    </row>
    <row r="1398" spans="1:26" ht="133.5" customHeight="1" x14ac:dyDescent="0.25">
      <c r="A1398" s="3" t="s">
        <v>11082</v>
      </c>
      <c r="B1398" s="4" t="s">
        <v>11785</v>
      </c>
      <c r="C1398" s="4" t="s">
        <v>11786</v>
      </c>
      <c r="D1398" s="4" t="s">
        <v>4947</v>
      </c>
      <c r="E1398" s="4" t="s">
        <v>11787</v>
      </c>
      <c r="F1398" s="4" t="s">
        <v>11788</v>
      </c>
      <c r="G1398" s="28" t="s">
        <v>39</v>
      </c>
      <c r="H1398" s="12" t="s">
        <v>1013</v>
      </c>
      <c r="I1398" s="5" t="s">
        <v>11789</v>
      </c>
      <c r="J1398" s="4" t="s">
        <v>11790</v>
      </c>
      <c r="K1398" s="4" t="s">
        <v>11791</v>
      </c>
      <c r="L1398" s="6" t="s">
        <v>11792</v>
      </c>
      <c r="M1398" s="6" t="s">
        <v>6791</v>
      </c>
      <c r="N1398" s="6" t="s">
        <v>6791</v>
      </c>
      <c r="O1398" s="4" t="s">
        <v>45</v>
      </c>
      <c r="P1398" s="12" t="s">
        <v>3196</v>
      </c>
    </row>
    <row r="1399" spans="1:26" s="10" customFormat="1" ht="133.5" customHeight="1" x14ac:dyDescent="0.25">
      <c r="A1399" s="3" t="s">
        <v>11087</v>
      </c>
      <c r="B1399" s="4" t="s">
        <v>18951</v>
      </c>
      <c r="C1399" s="4" t="s">
        <v>18943</v>
      </c>
      <c r="D1399" s="4" t="s">
        <v>18944</v>
      </c>
      <c r="E1399" s="4" t="s">
        <v>18952</v>
      </c>
      <c r="F1399" s="4" t="s">
        <v>18947</v>
      </c>
      <c r="G1399" s="28" t="s">
        <v>154</v>
      </c>
      <c r="H1399" s="12" t="s">
        <v>104</v>
      </c>
      <c r="I1399" s="5" t="s">
        <v>18945</v>
      </c>
      <c r="J1399" s="4" t="s">
        <v>803</v>
      </c>
      <c r="K1399" s="4" t="s">
        <v>18948</v>
      </c>
      <c r="L1399" s="6" t="s">
        <v>18946</v>
      </c>
      <c r="M1399" s="6" t="s">
        <v>18949</v>
      </c>
      <c r="N1399" s="23" t="s">
        <v>18950</v>
      </c>
      <c r="O1399" s="4" t="s">
        <v>16913</v>
      </c>
      <c r="P1399" s="4" t="s">
        <v>82</v>
      </c>
      <c r="Q1399" s="89" t="s">
        <v>83</v>
      </c>
      <c r="R1399" s="88"/>
      <c r="S1399" s="88"/>
      <c r="T1399" s="88"/>
      <c r="U1399" s="88"/>
      <c r="V1399" s="88"/>
      <c r="W1399" s="88"/>
      <c r="X1399" s="88"/>
      <c r="Y1399" s="88"/>
      <c r="Z1399" s="88"/>
    </row>
    <row r="1400" spans="1:26" s="85" customFormat="1" ht="133.5" customHeight="1" x14ac:dyDescent="0.25">
      <c r="A1400" s="3" t="s">
        <v>20850</v>
      </c>
      <c r="B1400" s="4" t="s">
        <v>11795</v>
      </c>
      <c r="C1400" s="4" t="s">
        <v>11796</v>
      </c>
      <c r="D1400" s="4" t="s">
        <v>11797</v>
      </c>
      <c r="E1400" s="4" t="s">
        <v>1715</v>
      </c>
      <c r="F1400" s="4" t="s">
        <v>11798</v>
      </c>
      <c r="G1400" s="28" t="s">
        <v>39</v>
      </c>
      <c r="H1400" s="12" t="s">
        <v>76</v>
      </c>
      <c r="I1400" s="5" t="s">
        <v>11799</v>
      </c>
      <c r="J1400" s="4" t="s">
        <v>11800</v>
      </c>
      <c r="K1400" s="4" t="s">
        <v>11801</v>
      </c>
      <c r="L1400" s="6" t="s">
        <v>11802</v>
      </c>
      <c r="M1400" s="6" t="s">
        <v>11803</v>
      </c>
      <c r="N1400" s="6" t="s">
        <v>11803</v>
      </c>
      <c r="O1400" s="4" t="s">
        <v>1753</v>
      </c>
      <c r="P1400" s="12" t="s">
        <v>25</v>
      </c>
      <c r="Q1400" s="60" t="s">
        <v>175</v>
      </c>
      <c r="R1400" s="82"/>
      <c r="S1400" s="82"/>
      <c r="T1400" s="82"/>
      <c r="U1400" s="82"/>
      <c r="V1400" s="82"/>
      <c r="W1400" s="82"/>
      <c r="X1400" s="82"/>
      <c r="Y1400" s="82"/>
      <c r="Z1400" s="82"/>
    </row>
    <row r="1401" spans="1:26" s="189" customFormat="1" ht="133.5" customHeight="1" x14ac:dyDescent="0.25">
      <c r="A1401" s="3" t="s">
        <v>11103</v>
      </c>
      <c r="B1401" s="4" t="s">
        <v>11804</v>
      </c>
      <c r="C1401" s="4" t="s">
        <v>11805</v>
      </c>
      <c r="D1401" s="4" t="s">
        <v>11806</v>
      </c>
      <c r="E1401" s="4" t="s">
        <v>647</v>
      </c>
      <c r="F1401" s="4" t="s">
        <v>11807</v>
      </c>
      <c r="G1401" s="28" t="s">
        <v>438</v>
      </c>
      <c r="H1401" s="12" t="s">
        <v>104</v>
      </c>
      <c r="I1401" s="5" t="s">
        <v>4576</v>
      </c>
      <c r="J1401" s="4" t="s">
        <v>11790</v>
      </c>
      <c r="K1401" s="4" t="s">
        <v>11808</v>
      </c>
      <c r="L1401" s="6" t="s">
        <v>11809</v>
      </c>
      <c r="M1401" s="190" t="s">
        <v>10463</v>
      </c>
      <c r="N1401" s="190" t="s">
        <v>10463</v>
      </c>
      <c r="O1401" s="4" t="s">
        <v>11810</v>
      </c>
      <c r="P1401" s="12" t="s">
        <v>174</v>
      </c>
      <c r="Q1401" s="60" t="s">
        <v>83</v>
      </c>
      <c r="R1401" s="82"/>
      <c r="S1401" s="82"/>
      <c r="T1401" s="82"/>
      <c r="U1401" s="82"/>
      <c r="V1401" s="82"/>
      <c r="W1401" s="82"/>
      <c r="X1401" s="82"/>
      <c r="Y1401" s="82"/>
      <c r="Z1401" s="82"/>
    </row>
    <row r="1402" spans="1:26" s="189" customFormat="1" ht="133.5" customHeight="1" x14ac:dyDescent="0.25">
      <c r="A1402" s="3" t="s">
        <v>20692</v>
      </c>
      <c r="B1402" s="4" t="s">
        <v>11811</v>
      </c>
      <c r="C1402" s="4" t="s">
        <v>11812</v>
      </c>
      <c r="D1402" s="4" t="s">
        <v>11813</v>
      </c>
      <c r="E1402" s="4" t="s">
        <v>8874</v>
      </c>
      <c r="F1402" s="4" t="s">
        <v>11814</v>
      </c>
      <c r="G1402" s="28" t="s">
        <v>305</v>
      </c>
      <c r="H1402" s="12" t="s">
        <v>76</v>
      </c>
      <c r="I1402" s="5" t="s">
        <v>11815</v>
      </c>
      <c r="J1402" s="4"/>
      <c r="K1402" s="4" t="s">
        <v>11816</v>
      </c>
      <c r="L1402" s="6" t="s">
        <v>10660</v>
      </c>
      <c r="M1402" s="190" t="s">
        <v>10463</v>
      </c>
      <c r="N1402" s="190" t="s">
        <v>10463</v>
      </c>
      <c r="O1402" s="4" t="s">
        <v>45</v>
      </c>
      <c r="P1402" s="12" t="s">
        <v>174</v>
      </c>
      <c r="Q1402" s="60" t="s">
        <v>83</v>
      </c>
      <c r="R1402" s="82"/>
      <c r="S1402" s="82"/>
      <c r="T1402" s="82"/>
      <c r="U1402" s="82"/>
      <c r="V1402" s="82"/>
      <c r="W1402" s="82"/>
      <c r="X1402" s="82"/>
      <c r="Y1402" s="82"/>
      <c r="Z1402" s="82"/>
    </row>
    <row r="1403" spans="1:26" ht="133.5" customHeight="1" x14ac:dyDescent="0.25">
      <c r="A1403" s="3" t="s">
        <v>11118</v>
      </c>
      <c r="B1403" s="4" t="s">
        <v>19701</v>
      </c>
      <c r="C1403" s="4" t="s">
        <v>11817</v>
      </c>
      <c r="D1403" s="4" t="s">
        <v>11818</v>
      </c>
      <c r="E1403" s="4" t="s">
        <v>17459</v>
      </c>
      <c r="F1403" s="4" t="s">
        <v>19702</v>
      </c>
      <c r="G1403" s="28" t="s">
        <v>75</v>
      </c>
      <c r="H1403" s="4" t="s">
        <v>19703</v>
      </c>
      <c r="I1403" s="5" t="s">
        <v>17460</v>
      </c>
      <c r="J1403" s="4" t="s">
        <v>11819</v>
      </c>
      <c r="K1403" s="4" t="s">
        <v>19704</v>
      </c>
      <c r="L1403" s="6" t="s">
        <v>11820</v>
      </c>
      <c r="M1403" s="6" t="s">
        <v>17461</v>
      </c>
      <c r="N1403" s="23" t="s">
        <v>17462</v>
      </c>
      <c r="O1403" s="4" t="s">
        <v>45</v>
      </c>
      <c r="P1403" s="4" t="s">
        <v>3807</v>
      </c>
      <c r="Q1403" s="12" t="s">
        <v>83</v>
      </c>
    </row>
    <row r="1404" spans="1:26" s="121" customFormat="1" ht="133.5" customHeight="1" x14ac:dyDescent="0.25">
      <c r="A1404" s="3" t="s">
        <v>11124</v>
      </c>
      <c r="B1404" s="4" t="s">
        <v>19635</v>
      </c>
      <c r="C1404" s="4" t="s">
        <v>11821</v>
      </c>
      <c r="D1404" s="4" t="s">
        <v>11822</v>
      </c>
      <c r="E1404" s="4" t="s">
        <v>2023</v>
      </c>
      <c r="F1404" s="4" t="s">
        <v>19636</v>
      </c>
      <c r="G1404" s="28" t="s">
        <v>75</v>
      </c>
      <c r="H1404" s="12" t="s">
        <v>3800</v>
      </c>
      <c r="I1404" s="5" t="s">
        <v>11823</v>
      </c>
      <c r="J1404" s="4" t="s">
        <v>19637</v>
      </c>
      <c r="K1404" s="4" t="s">
        <v>11824</v>
      </c>
      <c r="L1404" s="6" t="s">
        <v>11825</v>
      </c>
      <c r="M1404" s="6" t="s">
        <v>11826</v>
      </c>
      <c r="N1404" s="23" t="s">
        <v>11827</v>
      </c>
      <c r="O1404" s="4" t="s">
        <v>45</v>
      </c>
      <c r="P1404" s="4" t="s">
        <v>82</v>
      </c>
      <c r="Q1404" s="12" t="s">
        <v>83</v>
      </c>
      <c r="R1404" s="82"/>
      <c r="S1404" s="82"/>
      <c r="T1404" s="82"/>
      <c r="U1404" s="82"/>
      <c r="V1404" s="82"/>
      <c r="W1404" s="82"/>
      <c r="X1404" s="82"/>
      <c r="Y1404" s="82"/>
      <c r="Z1404" s="82"/>
    </row>
    <row r="1405" spans="1:26" ht="133.5" customHeight="1" x14ac:dyDescent="0.25">
      <c r="A1405" s="3" t="s">
        <v>19679</v>
      </c>
      <c r="B1405" s="4" t="s">
        <v>11828</v>
      </c>
      <c r="C1405" s="4" t="s">
        <v>6206</v>
      </c>
      <c r="D1405" s="4" t="s">
        <v>11829</v>
      </c>
      <c r="E1405" s="4" t="s">
        <v>8570</v>
      </c>
      <c r="F1405" s="4" t="s">
        <v>11830</v>
      </c>
      <c r="G1405" s="28" t="s">
        <v>336</v>
      </c>
      <c r="H1405" s="12" t="s">
        <v>623</v>
      </c>
      <c r="I1405" s="5" t="s">
        <v>11831</v>
      </c>
      <c r="J1405" s="4" t="s">
        <v>11832</v>
      </c>
      <c r="K1405" s="4" t="s">
        <v>11833</v>
      </c>
      <c r="L1405" s="6" t="s">
        <v>11834</v>
      </c>
      <c r="M1405" s="6" t="s">
        <v>341</v>
      </c>
      <c r="N1405" s="6" t="s">
        <v>341</v>
      </c>
      <c r="O1405" s="4" t="s">
        <v>45</v>
      </c>
      <c r="P1405" s="12" t="s">
        <v>4018</v>
      </c>
    </row>
    <row r="1406" spans="1:26" s="189" customFormat="1" ht="133.5" customHeight="1" x14ac:dyDescent="0.25">
      <c r="A1406" s="3" t="s">
        <v>11139</v>
      </c>
      <c r="B1406" s="4" t="s">
        <v>20627</v>
      </c>
      <c r="C1406" s="4" t="s">
        <v>11835</v>
      </c>
      <c r="D1406" s="4" t="s">
        <v>20628</v>
      </c>
      <c r="E1406" s="4" t="s">
        <v>647</v>
      </c>
      <c r="F1406" s="4" t="s">
        <v>20629</v>
      </c>
      <c r="G1406" s="28" t="s">
        <v>438</v>
      </c>
      <c r="H1406" s="12" t="s">
        <v>3800</v>
      </c>
      <c r="I1406" s="5" t="s">
        <v>20630</v>
      </c>
      <c r="J1406" s="4" t="s">
        <v>20631</v>
      </c>
      <c r="K1406" s="4" t="s">
        <v>11837</v>
      </c>
      <c r="L1406" s="6" t="s">
        <v>11838</v>
      </c>
      <c r="M1406" s="190" t="s">
        <v>20632</v>
      </c>
      <c r="N1406" s="190" t="s">
        <v>20633</v>
      </c>
      <c r="O1406" s="4" t="s">
        <v>20634</v>
      </c>
      <c r="P1406" s="12" t="s">
        <v>4018</v>
      </c>
      <c r="Q1406" s="60" t="s">
        <v>83</v>
      </c>
      <c r="R1406" s="82"/>
      <c r="S1406" s="82"/>
      <c r="T1406" s="82"/>
      <c r="U1406" s="82"/>
      <c r="V1406" s="82"/>
      <c r="W1406" s="82"/>
      <c r="X1406" s="82"/>
      <c r="Y1406" s="82"/>
      <c r="Z1406" s="82"/>
    </row>
    <row r="1407" spans="1:26" ht="133.5" customHeight="1" x14ac:dyDescent="0.25">
      <c r="A1407" s="3" t="s">
        <v>11146</v>
      </c>
      <c r="B1407" s="4" t="s">
        <v>17289</v>
      </c>
      <c r="C1407" s="4" t="s">
        <v>11839</v>
      </c>
      <c r="D1407" s="4" t="s">
        <v>11840</v>
      </c>
      <c r="E1407" s="4" t="s">
        <v>74</v>
      </c>
      <c r="F1407" s="4" t="s">
        <v>17290</v>
      </c>
      <c r="G1407" s="28" t="s">
        <v>103</v>
      </c>
      <c r="H1407" s="12" t="s">
        <v>104</v>
      </c>
      <c r="I1407" s="5" t="s">
        <v>11841</v>
      </c>
      <c r="J1407" s="4" t="s">
        <v>11832</v>
      </c>
      <c r="K1407" s="4" t="s">
        <v>11842</v>
      </c>
      <c r="L1407" s="6" t="s">
        <v>11843</v>
      </c>
      <c r="M1407" s="23" t="s">
        <v>11844</v>
      </c>
      <c r="N1407" s="6" t="s">
        <v>17291</v>
      </c>
      <c r="O1407" s="59" t="s">
        <v>45</v>
      </c>
      <c r="P1407" s="59" t="s">
        <v>82</v>
      </c>
      <c r="Q1407" s="59" t="s">
        <v>83</v>
      </c>
      <c r="R1407" s="101"/>
      <c r="S1407" s="131"/>
    </row>
    <row r="1408" spans="1:26" ht="133.5" customHeight="1" x14ac:dyDescent="0.25">
      <c r="A1408" s="3" t="s">
        <v>11150</v>
      </c>
      <c r="B1408" s="4" t="s">
        <v>20336</v>
      </c>
      <c r="C1408" s="4" t="s">
        <v>11846</v>
      </c>
      <c r="D1408" s="4" t="s">
        <v>11847</v>
      </c>
      <c r="E1408" s="4" t="s">
        <v>10590</v>
      </c>
      <c r="F1408" s="4" t="s">
        <v>19906</v>
      </c>
      <c r="G1408" s="28" t="s">
        <v>6961</v>
      </c>
      <c r="H1408" s="12" t="s">
        <v>1837</v>
      </c>
      <c r="I1408" s="5" t="s">
        <v>11848</v>
      </c>
      <c r="J1408" s="4" t="s">
        <v>20337</v>
      </c>
      <c r="K1408" s="4" t="s">
        <v>20338</v>
      </c>
      <c r="L1408" s="6" t="s">
        <v>11849</v>
      </c>
      <c r="M1408" s="6" t="s">
        <v>11850</v>
      </c>
      <c r="N1408" s="6" t="s">
        <v>11851</v>
      </c>
      <c r="O1408" s="4" t="s">
        <v>24</v>
      </c>
      <c r="P1408" s="12" t="s">
        <v>629</v>
      </c>
      <c r="Q1408" s="59" t="s">
        <v>83</v>
      </c>
    </row>
    <row r="1409" spans="1:26" ht="133.5" customHeight="1" x14ac:dyDescent="0.25">
      <c r="A1409" s="3" t="s">
        <v>19210</v>
      </c>
      <c r="B1409" s="4" t="s">
        <v>11853</v>
      </c>
      <c r="C1409" s="4" t="s">
        <v>11854</v>
      </c>
      <c r="D1409" s="4" t="s">
        <v>11855</v>
      </c>
      <c r="E1409" s="4" t="s">
        <v>2098</v>
      </c>
      <c r="F1409" s="4" t="s">
        <v>11856</v>
      </c>
      <c r="G1409" s="28" t="s">
        <v>282</v>
      </c>
      <c r="H1409" s="12" t="s">
        <v>104</v>
      </c>
      <c r="I1409" s="5" t="s">
        <v>4408</v>
      </c>
      <c r="J1409" s="4" t="s">
        <v>11857</v>
      </c>
      <c r="K1409" s="4" t="s">
        <v>11858</v>
      </c>
      <c r="L1409" s="6" t="s">
        <v>11859</v>
      </c>
      <c r="M1409" s="6" t="s">
        <v>11860</v>
      </c>
      <c r="N1409" s="6" t="s">
        <v>11861</v>
      </c>
      <c r="O1409" s="4" t="s">
        <v>45</v>
      </c>
      <c r="P1409" s="12" t="s">
        <v>275</v>
      </c>
    </row>
    <row r="1410" spans="1:26" ht="133.5" customHeight="1" x14ac:dyDescent="0.25">
      <c r="A1410" s="3" t="s">
        <v>20851</v>
      </c>
      <c r="B1410" s="4" t="s">
        <v>11863</v>
      </c>
      <c r="C1410" s="4" t="s">
        <v>11864</v>
      </c>
      <c r="D1410" s="4" t="s">
        <v>11865</v>
      </c>
      <c r="E1410" s="4" t="s">
        <v>1706</v>
      </c>
      <c r="F1410" s="4" t="s">
        <v>11856</v>
      </c>
      <c r="G1410" s="28" t="s">
        <v>282</v>
      </c>
      <c r="H1410" s="12" t="s">
        <v>104</v>
      </c>
      <c r="I1410" s="5" t="s">
        <v>5106</v>
      </c>
      <c r="J1410" s="4" t="s">
        <v>11857</v>
      </c>
      <c r="K1410" s="4" t="s">
        <v>11866</v>
      </c>
      <c r="L1410" s="6" t="s">
        <v>11867</v>
      </c>
      <c r="M1410" s="6">
        <v>4767720</v>
      </c>
      <c r="N1410" s="6" t="s">
        <v>11868</v>
      </c>
      <c r="O1410" s="4" t="s">
        <v>1187</v>
      </c>
      <c r="P1410" s="12" t="s">
        <v>275</v>
      </c>
    </row>
    <row r="1411" spans="1:26" ht="133.5" customHeight="1" x14ac:dyDescent="0.25">
      <c r="A1411" s="3" t="s">
        <v>20852</v>
      </c>
      <c r="B1411" s="4" t="s">
        <v>11869</v>
      </c>
      <c r="C1411" s="4" t="s">
        <v>11870</v>
      </c>
      <c r="D1411" s="4" t="s">
        <v>11871</v>
      </c>
      <c r="E1411" s="4" t="s">
        <v>746</v>
      </c>
      <c r="F1411" s="4" t="s">
        <v>11856</v>
      </c>
      <c r="G1411" s="28" t="s">
        <v>282</v>
      </c>
      <c r="H1411" s="12" t="s">
        <v>104</v>
      </c>
      <c r="I1411" s="5" t="s">
        <v>4609</v>
      </c>
      <c r="J1411" s="4" t="s">
        <v>11857</v>
      </c>
      <c r="K1411" s="4" t="s">
        <v>11872</v>
      </c>
      <c r="L1411" s="6" t="s">
        <v>11873</v>
      </c>
      <c r="M1411" s="6">
        <v>4434000</v>
      </c>
      <c r="N1411" s="6">
        <v>13246500</v>
      </c>
      <c r="O1411" s="4" t="s">
        <v>45</v>
      </c>
      <c r="P1411" s="12" t="s">
        <v>275</v>
      </c>
      <c r="Q1411" s="12" t="s">
        <v>83</v>
      </c>
    </row>
    <row r="1412" spans="1:26" ht="133.5" customHeight="1" x14ac:dyDescent="0.25">
      <c r="A1412" s="3" t="s">
        <v>11172</v>
      </c>
      <c r="B1412" s="4" t="s">
        <v>11874</v>
      </c>
      <c r="C1412" s="4" t="s">
        <v>11875</v>
      </c>
      <c r="D1412" s="4" t="s">
        <v>11876</v>
      </c>
      <c r="E1412" s="4" t="s">
        <v>2098</v>
      </c>
      <c r="F1412" s="4" t="s">
        <v>11856</v>
      </c>
      <c r="G1412" s="28" t="s">
        <v>282</v>
      </c>
      <c r="H1412" s="12" t="s">
        <v>104</v>
      </c>
      <c r="I1412" s="5" t="s">
        <v>7891</v>
      </c>
      <c r="J1412" s="4" t="s">
        <v>11857</v>
      </c>
      <c r="K1412" s="4" t="s">
        <v>11877</v>
      </c>
      <c r="L1412" s="6" t="s">
        <v>11878</v>
      </c>
      <c r="M1412" s="6" t="s">
        <v>11879</v>
      </c>
      <c r="N1412" s="6" t="s">
        <v>11880</v>
      </c>
      <c r="O1412" s="4" t="s">
        <v>45</v>
      </c>
      <c r="P1412" s="12" t="s">
        <v>275</v>
      </c>
    </row>
    <row r="1413" spans="1:26" ht="133.5" customHeight="1" x14ac:dyDescent="0.25">
      <c r="A1413" s="3" t="s">
        <v>20853</v>
      </c>
      <c r="B1413" s="4" t="s">
        <v>11881</v>
      </c>
      <c r="C1413" s="4" t="s">
        <v>11882</v>
      </c>
      <c r="D1413" s="4" t="s">
        <v>11883</v>
      </c>
      <c r="E1413" s="4" t="s">
        <v>280</v>
      </c>
      <c r="F1413" s="4" t="s">
        <v>11856</v>
      </c>
      <c r="G1413" s="28" t="s">
        <v>282</v>
      </c>
      <c r="H1413" s="12" t="s">
        <v>104</v>
      </c>
      <c r="I1413" s="5" t="s">
        <v>4234</v>
      </c>
      <c r="J1413" s="4" t="s">
        <v>11857</v>
      </c>
      <c r="K1413" s="4" t="s">
        <v>11884</v>
      </c>
      <c r="L1413" s="6" t="s">
        <v>11885</v>
      </c>
      <c r="M1413" s="6">
        <v>4747285</v>
      </c>
      <c r="N1413" s="6">
        <v>13474070</v>
      </c>
      <c r="O1413" s="4" t="s">
        <v>45</v>
      </c>
      <c r="P1413" s="12" t="s">
        <v>275</v>
      </c>
    </row>
    <row r="1414" spans="1:26" ht="133.5" customHeight="1" x14ac:dyDescent="0.25">
      <c r="A1414" s="3" t="s">
        <v>20682</v>
      </c>
      <c r="B1414" s="4" t="s">
        <v>17456</v>
      </c>
      <c r="C1414" s="4" t="s">
        <v>17082</v>
      </c>
      <c r="D1414" s="4" t="s">
        <v>11886</v>
      </c>
      <c r="E1414" s="4" t="s">
        <v>403</v>
      </c>
      <c r="F1414" s="4" t="s">
        <v>17457</v>
      </c>
      <c r="G1414" s="28" t="s">
        <v>75</v>
      </c>
      <c r="H1414" s="12" t="s">
        <v>1837</v>
      </c>
      <c r="I1414" s="5" t="s">
        <v>14372</v>
      </c>
      <c r="J1414" s="4" t="s">
        <v>17458</v>
      </c>
      <c r="K1414" s="4" t="s">
        <v>11887</v>
      </c>
      <c r="L1414" s="6" t="s">
        <v>11888</v>
      </c>
      <c r="M1414" s="6" t="s">
        <v>11889</v>
      </c>
      <c r="N1414" s="23" t="s">
        <v>11890</v>
      </c>
      <c r="O1414" s="4" t="s">
        <v>45</v>
      </c>
      <c r="P1414" s="4" t="s">
        <v>3807</v>
      </c>
      <c r="Q1414" s="12" t="s">
        <v>83</v>
      </c>
    </row>
    <row r="1415" spans="1:26" ht="133.5" customHeight="1" x14ac:dyDescent="0.25">
      <c r="A1415" s="3" t="s">
        <v>20683</v>
      </c>
      <c r="B1415" s="4" t="s">
        <v>19979</v>
      </c>
      <c r="C1415" s="4" t="s">
        <v>17455</v>
      </c>
      <c r="D1415" s="4" t="s">
        <v>11891</v>
      </c>
      <c r="E1415" s="4" t="s">
        <v>2023</v>
      </c>
      <c r="F1415" s="4" t="s">
        <v>19980</v>
      </c>
      <c r="G1415" s="28" t="s">
        <v>75</v>
      </c>
      <c r="H1415" s="4" t="s">
        <v>19703</v>
      </c>
      <c r="I1415" s="5" t="s">
        <v>11892</v>
      </c>
      <c r="J1415" s="4" t="s">
        <v>19981</v>
      </c>
      <c r="K1415" s="4" t="s">
        <v>19982</v>
      </c>
      <c r="L1415" s="6" t="s">
        <v>11893</v>
      </c>
      <c r="M1415" s="6" t="s">
        <v>11894</v>
      </c>
      <c r="N1415" s="23" t="s">
        <v>11895</v>
      </c>
      <c r="O1415" s="4" t="s">
        <v>17395</v>
      </c>
      <c r="P1415" s="4" t="s">
        <v>3807</v>
      </c>
      <c r="Q1415" s="12" t="s">
        <v>83</v>
      </c>
    </row>
    <row r="1416" spans="1:26" ht="133.5" customHeight="1" x14ac:dyDescent="0.25">
      <c r="A1416" s="3" t="s">
        <v>11184</v>
      </c>
      <c r="B1416" s="198" t="s">
        <v>21020</v>
      </c>
      <c r="C1416" s="198" t="s">
        <v>21021</v>
      </c>
      <c r="D1416" s="198" t="s">
        <v>21022</v>
      </c>
      <c r="E1416" s="198" t="s">
        <v>647</v>
      </c>
      <c r="F1416" s="198" t="s">
        <v>21023</v>
      </c>
      <c r="G1416" s="199" t="s">
        <v>90</v>
      </c>
      <c r="H1416" s="200" t="s">
        <v>623</v>
      </c>
      <c r="I1416" s="201">
        <v>110.48</v>
      </c>
      <c r="J1416" s="82"/>
      <c r="K1416" s="198" t="s">
        <v>12940</v>
      </c>
      <c r="L1416" s="202" t="s">
        <v>12941</v>
      </c>
      <c r="M1416" s="202" t="s">
        <v>21024</v>
      </c>
      <c r="N1416" s="202" t="s">
        <v>21025</v>
      </c>
      <c r="O1416" s="198" t="s">
        <v>45</v>
      </c>
      <c r="P1416" s="198" t="s">
        <v>21001</v>
      </c>
      <c r="Q1416" s="212"/>
    </row>
    <row r="1417" spans="1:26" s="189" customFormat="1" ht="133.5" customHeight="1" x14ac:dyDescent="0.25">
      <c r="A1417" s="3" t="s">
        <v>19680</v>
      </c>
      <c r="B1417" s="4" t="s">
        <v>20624</v>
      </c>
      <c r="C1417" s="4" t="s">
        <v>11897</v>
      </c>
      <c r="D1417" s="4" t="s">
        <v>11898</v>
      </c>
      <c r="E1417" s="4" t="s">
        <v>4626</v>
      </c>
      <c r="F1417" s="4" t="s">
        <v>11836</v>
      </c>
      <c r="G1417" s="28" t="s">
        <v>4827</v>
      </c>
      <c r="H1417" s="12" t="s">
        <v>3800</v>
      </c>
      <c r="I1417" s="5" t="s">
        <v>8277</v>
      </c>
      <c r="J1417" s="4" t="s">
        <v>803</v>
      </c>
      <c r="K1417" s="4" t="s">
        <v>20625</v>
      </c>
      <c r="L1417" s="6" t="s">
        <v>11899</v>
      </c>
      <c r="M1417" s="190" t="s">
        <v>11900</v>
      </c>
      <c r="N1417" s="190" t="s">
        <v>11901</v>
      </c>
      <c r="O1417" s="4" t="s">
        <v>45</v>
      </c>
      <c r="P1417" s="12" t="s">
        <v>4018</v>
      </c>
      <c r="Q1417" s="60" t="s">
        <v>83</v>
      </c>
      <c r="R1417" s="82"/>
      <c r="S1417" s="82"/>
      <c r="T1417" s="82"/>
      <c r="U1417" s="82"/>
      <c r="V1417" s="82"/>
      <c r="W1417" s="82"/>
      <c r="X1417" s="82"/>
      <c r="Y1417" s="82"/>
      <c r="Z1417" s="82"/>
    </row>
    <row r="1418" spans="1:26" s="189" customFormat="1" ht="133.5" customHeight="1" x14ac:dyDescent="0.25">
      <c r="A1418" s="3" t="s">
        <v>20680</v>
      </c>
      <c r="B1418" s="4" t="s">
        <v>11903</v>
      </c>
      <c r="C1418" s="4" t="s">
        <v>11904</v>
      </c>
      <c r="D1418" s="4" t="s">
        <v>11905</v>
      </c>
      <c r="E1418" s="4" t="s">
        <v>11906</v>
      </c>
      <c r="F1418" s="4" t="s">
        <v>19633</v>
      </c>
      <c r="G1418" s="28" t="s">
        <v>11907</v>
      </c>
      <c r="H1418" s="12" t="s">
        <v>3800</v>
      </c>
      <c r="I1418" s="5" t="s">
        <v>11908</v>
      </c>
      <c r="J1418" s="4" t="s">
        <v>19634</v>
      </c>
      <c r="K1418" s="4" t="s">
        <v>11909</v>
      </c>
      <c r="L1418" s="6" t="s">
        <v>11910</v>
      </c>
      <c r="M1418" s="190" t="s">
        <v>11911</v>
      </c>
      <c r="N1418" s="190" t="s">
        <v>11912</v>
      </c>
      <c r="O1418" s="4" t="s">
        <v>45</v>
      </c>
      <c r="P1418" s="12" t="s">
        <v>4018</v>
      </c>
      <c r="Q1418" s="60" t="s">
        <v>175</v>
      </c>
      <c r="R1418" s="82"/>
      <c r="S1418" s="82"/>
      <c r="T1418" s="82"/>
      <c r="U1418" s="82"/>
      <c r="V1418" s="82"/>
      <c r="W1418" s="82"/>
      <c r="X1418" s="82"/>
      <c r="Y1418" s="82"/>
      <c r="Z1418" s="82"/>
    </row>
    <row r="1419" spans="1:26" s="189" customFormat="1" ht="133.5" customHeight="1" x14ac:dyDescent="0.25">
      <c r="A1419" s="3" t="s">
        <v>20854</v>
      </c>
      <c r="B1419" s="4" t="s">
        <v>20626</v>
      </c>
      <c r="C1419" s="4" t="s">
        <v>11914</v>
      </c>
      <c r="D1419" s="4" t="s">
        <v>11915</v>
      </c>
      <c r="E1419" s="4" t="s">
        <v>647</v>
      </c>
      <c r="F1419" s="4" t="s">
        <v>11916</v>
      </c>
      <c r="G1419" s="28" t="s">
        <v>438</v>
      </c>
      <c r="H1419" s="12" t="s">
        <v>623</v>
      </c>
      <c r="I1419" s="5" t="s">
        <v>8277</v>
      </c>
      <c r="J1419" s="4" t="s">
        <v>11917</v>
      </c>
      <c r="K1419" s="4" t="s">
        <v>11918</v>
      </c>
      <c r="L1419" s="6" t="s">
        <v>11919</v>
      </c>
      <c r="M1419" s="190" t="s">
        <v>11920</v>
      </c>
      <c r="N1419" s="190" t="s">
        <v>11921</v>
      </c>
      <c r="O1419" s="4" t="s">
        <v>45</v>
      </c>
      <c r="P1419" s="12" t="s">
        <v>4018</v>
      </c>
      <c r="Q1419" s="60" t="s">
        <v>83</v>
      </c>
      <c r="R1419" s="82"/>
      <c r="S1419" s="82"/>
      <c r="T1419" s="82"/>
      <c r="U1419" s="82"/>
      <c r="V1419" s="82"/>
      <c r="W1419" s="82"/>
      <c r="X1419" s="82"/>
      <c r="Y1419" s="82"/>
      <c r="Z1419" s="82"/>
    </row>
    <row r="1420" spans="1:26" s="189" customFormat="1" ht="133.5" customHeight="1" x14ac:dyDescent="0.25">
      <c r="A1420" s="3" t="s">
        <v>20855</v>
      </c>
      <c r="B1420" s="4" t="s">
        <v>11923</v>
      </c>
      <c r="C1420" s="4" t="s">
        <v>11924</v>
      </c>
      <c r="D1420" s="4" t="s">
        <v>11925</v>
      </c>
      <c r="E1420" s="4" t="s">
        <v>3951</v>
      </c>
      <c r="F1420" s="4" t="s">
        <v>11926</v>
      </c>
      <c r="G1420" s="28" t="s">
        <v>417</v>
      </c>
      <c r="H1420" s="12" t="s">
        <v>76</v>
      </c>
      <c r="I1420" s="5" t="s">
        <v>11927</v>
      </c>
      <c r="J1420" s="4" t="s">
        <v>11928</v>
      </c>
      <c r="K1420" s="4" t="s">
        <v>11929</v>
      </c>
      <c r="L1420" s="6" t="s">
        <v>11930</v>
      </c>
      <c r="M1420" s="190" t="s">
        <v>11931</v>
      </c>
      <c r="N1420" s="190" t="s">
        <v>11932</v>
      </c>
      <c r="O1420" s="4" t="s">
        <v>45</v>
      </c>
      <c r="P1420" s="12" t="s">
        <v>174</v>
      </c>
      <c r="Q1420" s="60" t="s">
        <v>83</v>
      </c>
      <c r="R1420" s="82"/>
      <c r="S1420" s="82"/>
      <c r="T1420" s="82"/>
      <c r="U1420" s="82"/>
      <c r="V1420" s="82"/>
      <c r="W1420" s="82"/>
      <c r="X1420" s="82"/>
      <c r="Y1420" s="82"/>
      <c r="Z1420" s="82"/>
    </row>
    <row r="1421" spans="1:26" ht="133.5" customHeight="1" x14ac:dyDescent="0.25">
      <c r="A1421" s="3" t="s">
        <v>11228</v>
      </c>
      <c r="B1421" s="4" t="s">
        <v>11934</v>
      </c>
      <c r="C1421" s="4" t="s">
        <v>11935</v>
      </c>
      <c r="D1421" s="4" t="s">
        <v>11936</v>
      </c>
      <c r="E1421" s="4" t="s">
        <v>3505</v>
      </c>
      <c r="F1421" s="4" t="s">
        <v>11937</v>
      </c>
      <c r="G1421" s="28" t="s">
        <v>3027</v>
      </c>
      <c r="H1421" s="12" t="s">
        <v>104</v>
      </c>
      <c r="I1421" s="5" t="s">
        <v>11938</v>
      </c>
      <c r="J1421" s="4" t="s">
        <v>11939</v>
      </c>
      <c r="K1421" s="4" t="s">
        <v>11940</v>
      </c>
      <c r="L1421" s="6" t="s">
        <v>11941</v>
      </c>
      <c r="M1421" s="6">
        <v>4717950</v>
      </c>
      <c r="N1421" s="6">
        <v>13492500</v>
      </c>
      <c r="O1421" s="4" t="s">
        <v>45</v>
      </c>
      <c r="P1421" s="12" t="s">
        <v>275</v>
      </c>
      <c r="Q1421" s="60" t="s">
        <v>83</v>
      </c>
    </row>
    <row r="1422" spans="1:26" ht="133.5" customHeight="1" x14ac:dyDescent="0.25">
      <c r="A1422" s="3" t="s">
        <v>11235</v>
      </c>
      <c r="B1422" s="4" t="s">
        <v>18702</v>
      </c>
      <c r="C1422" s="4" t="s">
        <v>17279</v>
      </c>
      <c r="D1422" s="4" t="s">
        <v>11942</v>
      </c>
      <c r="E1422" s="4" t="s">
        <v>746</v>
      </c>
      <c r="F1422" s="4" t="s">
        <v>17280</v>
      </c>
      <c r="G1422" s="28" t="s">
        <v>154</v>
      </c>
      <c r="H1422" s="12" t="s">
        <v>104</v>
      </c>
      <c r="I1422" s="5" t="s">
        <v>11943</v>
      </c>
      <c r="J1422" s="4" t="s">
        <v>803</v>
      </c>
      <c r="K1422" s="4" t="s">
        <v>17281</v>
      </c>
      <c r="L1422" s="6" t="s">
        <v>11944</v>
      </c>
      <c r="M1422" s="23" t="s">
        <v>17282</v>
      </c>
      <c r="N1422" s="6" t="s">
        <v>17283</v>
      </c>
      <c r="O1422" s="59" t="s">
        <v>12453</v>
      </c>
      <c r="P1422" s="59" t="s">
        <v>82</v>
      </c>
      <c r="Q1422" s="59" t="s">
        <v>83</v>
      </c>
      <c r="R1422" s="103"/>
      <c r="S1422" s="131"/>
    </row>
    <row r="1423" spans="1:26" ht="133.5" customHeight="1" x14ac:dyDescent="0.25">
      <c r="A1423" s="3" t="s">
        <v>11244</v>
      </c>
      <c r="B1423" s="4" t="s">
        <v>17284</v>
      </c>
      <c r="C1423" s="4" t="s">
        <v>17285</v>
      </c>
      <c r="D1423" s="4" t="s">
        <v>11945</v>
      </c>
      <c r="E1423" s="4" t="s">
        <v>746</v>
      </c>
      <c r="F1423" s="4" t="s">
        <v>17286</v>
      </c>
      <c r="G1423" s="28" t="s">
        <v>103</v>
      </c>
      <c r="H1423" s="12" t="s">
        <v>104</v>
      </c>
      <c r="I1423" s="5" t="s">
        <v>11946</v>
      </c>
      <c r="J1423" s="4" t="s">
        <v>11928</v>
      </c>
      <c r="K1423" s="4" t="s">
        <v>17287</v>
      </c>
      <c r="L1423" s="6" t="s">
        <v>11947</v>
      </c>
      <c r="M1423" s="23" t="s">
        <v>11948</v>
      </c>
      <c r="N1423" s="6" t="s">
        <v>17288</v>
      </c>
      <c r="O1423" s="59" t="s">
        <v>45</v>
      </c>
      <c r="P1423" s="59" t="s">
        <v>82</v>
      </c>
      <c r="Q1423" s="59" t="s">
        <v>83</v>
      </c>
      <c r="R1423" s="103"/>
      <c r="S1423" s="131"/>
    </row>
    <row r="1424" spans="1:26" ht="133.5" customHeight="1" x14ac:dyDescent="0.25">
      <c r="A1424" s="3" t="s">
        <v>11249</v>
      </c>
      <c r="B1424" s="4" t="s">
        <v>11950</v>
      </c>
      <c r="C1424" s="4" t="s">
        <v>11951</v>
      </c>
      <c r="D1424" s="4" t="s">
        <v>11952</v>
      </c>
      <c r="E1424" s="4" t="s">
        <v>2988</v>
      </c>
      <c r="F1424" s="4" t="s">
        <v>11953</v>
      </c>
      <c r="G1424" s="28" t="s">
        <v>3027</v>
      </c>
      <c r="H1424" s="12" t="s">
        <v>104</v>
      </c>
      <c r="I1424" s="5" t="s">
        <v>4560</v>
      </c>
      <c r="J1424" s="7" t="s">
        <v>11954</v>
      </c>
      <c r="K1424" s="4" t="s">
        <v>11955</v>
      </c>
      <c r="L1424" s="6" t="s">
        <v>11956</v>
      </c>
      <c r="M1424" s="6">
        <v>4672300</v>
      </c>
      <c r="N1424" s="6">
        <v>13679600</v>
      </c>
      <c r="O1424" s="4" t="s">
        <v>45</v>
      </c>
      <c r="P1424" s="12" t="s">
        <v>275</v>
      </c>
      <c r="Q1424" s="60" t="s">
        <v>83</v>
      </c>
    </row>
    <row r="1425" spans="1:26" ht="133.5" customHeight="1" x14ac:dyDescent="0.25">
      <c r="A1425" s="3" t="s">
        <v>20856</v>
      </c>
      <c r="B1425" s="4" t="s">
        <v>11958</v>
      </c>
      <c r="C1425" s="4" t="s">
        <v>11951</v>
      </c>
      <c r="D1425" s="4" t="s">
        <v>11959</v>
      </c>
      <c r="E1425" s="4" t="s">
        <v>2988</v>
      </c>
      <c r="F1425" s="4" t="s">
        <v>11960</v>
      </c>
      <c r="G1425" s="28" t="s">
        <v>3027</v>
      </c>
      <c r="H1425" s="12" t="s">
        <v>104</v>
      </c>
      <c r="I1425" s="5" t="s">
        <v>2013</v>
      </c>
      <c r="J1425" s="7" t="s">
        <v>11961</v>
      </c>
      <c r="K1425" s="4" t="s">
        <v>11962</v>
      </c>
      <c r="L1425" s="6" t="s">
        <v>11963</v>
      </c>
      <c r="M1425" s="6">
        <v>4672300</v>
      </c>
      <c r="N1425" s="6">
        <v>13679600</v>
      </c>
      <c r="O1425" s="4" t="s">
        <v>45</v>
      </c>
      <c r="P1425" s="12" t="s">
        <v>275</v>
      </c>
      <c r="Q1425" s="60" t="s">
        <v>83</v>
      </c>
    </row>
    <row r="1426" spans="1:26" ht="133.5" customHeight="1" x14ac:dyDescent="0.25">
      <c r="A1426" s="3" t="s">
        <v>20857</v>
      </c>
      <c r="B1426" s="7" t="s">
        <v>20233</v>
      </c>
      <c r="C1426" s="7" t="s">
        <v>11965</v>
      </c>
      <c r="D1426" s="7" t="s">
        <v>11966</v>
      </c>
      <c r="E1426" s="7" t="s">
        <v>6148</v>
      </c>
      <c r="F1426" s="7" t="s">
        <v>20234</v>
      </c>
      <c r="G1426" s="34" t="s">
        <v>13124</v>
      </c>
      <c r="H1426" s="35" t="s">
        <v>3800</v>
      </c>
      <c r="I1426" s="8" t="s">
        <v>11968</v>
      </c>
      <c r="J1426" s="7" t="s">
        <v>20235</v>
      </c>
      <c r="K1426" s="7" t="s">
        <v>20236</v>
      </c>
      <c r="L1426" s="9" t="s">
        <v>11970</v>
      </c>
      <c r="M1426" s="9" t="s">
        <v>11971</v>
      </c>
      <c r="N1426" s="9" t="s">
        <v>11972</v>
      </c>
      <c r="O1426" s="7" t="s">
        <v>45</v>
      </c>
      <c r="P1426" s="35" t="s">
        <v>2381</v>
      </c>
      <c r="Q1426" s="60" t="s">
        <v>83</v>
      </c>
    </row>
    <row r="1427" spans="1:26" ht="133.5" customHeight="1" x14ac:dyDescent="0.25">
      <c r="A1427" s="3" t="s">
        <v>19211</v>
      </c>
      <c r="B1427" s="4" t="s">
        <v>18778</v>
      </c>
      <c r="C1427" s="4" t="s">
        <v>11973</v>
      </c>
      <c r="D1427" s="4" t="s">
        <v>11974</v>
      </c>
      <c r="E1427" s="4" t="s">
        <v>11967</v>
      </c>
      <c r="F1427" s="4" t="s">
        <v>18779</v>
      </c>
      <c r="G1427" s="28" t="s">
        <v>30</v>
      </c>
      <c r="H1427" s="12" t="s">
        <v>1837</v>
      </c>
      <c r="I1427" s="5" t="s">
        <v>1377</v>
      </c>
      <c r="J1427" s="4" t="s">
        <v>18780</v>
      </c>
      <c r="K1427" s="4" t="s">
        <v>11975</v>
      </c>
      <c r="L1427" s="6" t="s">
        <v>11976</v>
      </c>
      <c r="M1427" s="6" t="s">
        <v>11977</v>
      </c>
      <c r="N1427" s="6" t="s">
        <v>11978</v>
      </c>
      <c r="O1427" s="4" t="s">
        <v>45</v>
      </c>
      <c r="P1427" s="12" t="s">
        <v>629</v>
      </c>
      <c r="Q1427" s="60" t="s">
        <v>83</v>
      </c>
    </row>
    <row r="1428" spans="1:26" s="189" customFormat="1" ht="133.5" customHeight="1" x14ac:dyDescent="0.25">
      <c r="A1428" s="3" t="s">
        <v>19681</v>
      </c>
      <c r="B1428" s="4" t="s">
        <v>11979</v>
      </c>
      <c r="C1428" s="4" t="s">
        <v>11980</v>
      </c>
      <c r="D1428" s="4" t="s">
        <v>11981</v>
      </c>
      <c r="E1428" s="4" t="s">
        <v>1662</v>
      </c>
      <c r="F1428" s="4" t="s">
        <v>11982</v>
      </c>
      <c r="G1428" s="28" t="s">
        <v>417</v>
      </c>
      <c r="H1428" s="12" t="s">
        <v>3800</v>
      </c>
      <c r="I1428" s="5" t="s">
        <v>11983</v>
      </c>
      <c r="J1428" s="4" t="s">
        <v>11969</v>
      </c>
      <c r="K1428" s="4" t="s">
        <v>11984</v>
      </c>
      <c r="L1428" s="6" t="s">
        <v>11985</v>
      </c>
      <c r="M1428" s="190" t="s">
        <v>11986</v>
      </c>
      <c r="N1428" s="190" t="s">
        <v>11987</v>
      </c>
      <c r="O1428" s="4" t="s">
        <v>45</v>
      </c>
      <c r="P1428" s="12" t="s">
        <v>4018</v>
      </c>
      <c r="Q1428" s="60" t="s">
        <v>20623</v>
      </c>
      <c r="R1428" s="82"/>
      <c r="S1428" s="82"/>
      <c r="T1428" s="82"/>
      <c r="U1428" s="82"/>
      <c r="V1428" s="82"/>
      <c r="W1428" s="82"/>
      <c r="X1428" s="82"/>
      <c r="Y1428" s="82"/>
      <c r="Z1428" s="82"/>
    </row>
    <row r="1429" spans="1:26" ht="133.5" customHeight="1" x14ac:dyDescent="0.25">
      <c r="A1429" s="3" t="s">
        <v>11279</v>
      </c>
      <c r="B1429" s="4" t="s">
        <v>20060</v>
      </c>
      <c r="C1429" s="4" t="s">
        <v>11988</v>
      </c>
      <c r="D1429" s="4" t="s">
        <v>20061</v>
      </c>
      <c r="E1429" s="4" t="s">
        <v>403</v>
      </c>
      <c r="F1429" s="4" t="s">
        <v>20062</v>
      </c>
      <c r="G1429" s="28" t="s">
        <v>951</v>
      </c>
      <c r="H1429" s="12" t="s">
        <v>1837</v>
      </c>
      <c r="I1429" s="5" t="s">
        <v>11989</v>
      </c>
      <c r="J1429" s="4" t="s">
        <v>20063</v>
      </c>
      <c r="K1429" s="4" t="s">
        <v>20065</v>
      </c>
      <c r="L1429" s="6" t="s">
        <v>20064</v>
      </c>
      <c r="M1429" s="6" t="s">
        <v>11991</v>
      </c>
      <c r="N1429" s="6" t="s">
        <v>11992</v>
      </c>
      <c r="O1429" s="4" t="s">
        <v>45</v>
      </c>
      <c r="P1429" s="12" t="s">
        <v>4018</v>
      </c>
      <c r="Q1429" s="60" t="s">
        <v>83</v>
      </c>
    </row>
    <row r="1430" spans="1:26" s="189" customFormat="1" ht="133.5" customHeight="1" x14ac:dyDescent="0.25">
      <c r="A1430" s="3" t="s">
        <v>20858</v>
      </c>
      <c r="B1430" s="4" t="s">
        <v>20621</v>
      </c>
      <c r="C1430" s="4" t="s">
        <v>11994</v>
      </c>
      <c r="D1430" s="4" t="s">
        <v>11995</v>
      </c>
      <c r="E1430" s="4" t="s">
        <v>4626</v>
      </c>
      <c r="F1430" s="4" t="s">
        <v>11996</v>
      </c>
      <c r="G1430" s="28" t="s">
        <v>417</v>
      </c>
      <c r="H1430" s="12" t="s">
        <v>3800</v>
      </c>
      <c r="I1430" s="5" t="s">
        <v>8622</v>
      </c>
      <c r="J1430" s="4" t="s">
        <v>803</v>
      </c>
      <c r="K1430" s="4" t="s">
        <v>11997</v>
      </c>
      <c r="L1430" s="6" t="s">
        <v>11998</v>
      </c>
      <c r="M1430" s="190" t="s">
        <v>11999</v>
      </c>
      <c r="N1430" s="190" t="s">
        <v>12000</v>
      </c>
      <c r="O1430" s="4" t="s">
        <v>45</v>
      </c>
      <c r="P1430" s="12" t="s">
        <v>4018</v>
      </c>
      <c r="Q1430" s="60" t="s">
        <v>83</v>
      </c>
      <c r="R1430" s="82"/>
      <c r="S1430" s="82"/>
      <c r="T1430" s="82"/>
      <c r="U1430" s="82"/>
      <c r="V1430" s="82"/>
      <c r="W1430" s="82"/>
      <c r="X1430" s="82"/>
      <c r="Y1430" s="82"/>
      <c r="Z1430" s="82"/>
    </row>
    <row r="1431" spans="1:26" s="189" customFormat="1" ht="133.5" customHeight="1" x14ac:dyDescent="0.25">
      <c r="A1431" s="3" t="s">
        <v>11287</v>
      </c>
      <c r="B1431" s="4" t="s">
        <v>12002</v>
      </c>
      <c r="C1431" s="4" t="s">
        <v>12003</v>
      </c>
      <c r="D1431" s="4" t="s">
        <v>12004</v>
      </c>
      <c r="E1431" s="4" t="s">
        <v>12005</v>
      </c>
      <c r="F1431" s="4" t="s">
        <v>12006</v>
      </c>
      <c r="G1431" s="28" t="s">
        <v>12007</v>
      </c>
      <c r="H1431" s="12" t="s">
        <v>1837</v>
      </c>
      <c r="I1431" s="5" t="s">
        <v>1882</v>
      </c>
      <c r="J1431" s="4" t="s">
        <v>20622</v>
      </c>
      <c r="K1431" s="4" t="s">
        <v>12008</v>
      </c>
      <c r="L1431" s="6" t="s">
        <v>12009</v>
      </c>
      <c r="M1431" s="190" t="s">
        <v>12010</v>
      </c>
      <c r="N1431" s="190" t="s">
        <v>12011</v>
      </c>
      <c r="O1431" s="4" t="s">
        <v>45</v>
      </c>
      <c r="P1431" s="12" t="s">
        <v>4018</v>
      </c>
      <c r="Q1431" s="60" t="s">
        <v>20623</v>
      </c>
      <c r="R1431" s="82"/>
      <c r="S1431" s="82"/>
      <c r="T1431" s="82"/>
      <c r="U1431" s="82"/>
      <c r="V1431" s="82"/>
      <c r="W1431" s="82"/>
      <c r="X1431" s="82"/>
      <c r="Y1431" s="82"/>
      <c r="Z1431" s="82"/>
    </row>
    <row r="1432" spans="1:26" ht="133.5" customHeight="1" x14ac:dyDescent="0.25">
      <c r="A1432" s="3" t="s">
        <v>11294</v>
      </c>
      <c r="B1432" s="4" t="s">
        <v>12013</v>
      </c>
      <c r="C1432" s="4" t="s">
        <v>12014</v>
      </c>
      <c r="D1432" s="4" t="s">
        <v>12015</v>
      </c>
      <c r="E1432" s="4" t="s">
        <v>1614</v>
      </c>
      <c r="F1432" s="4" t="s">
        <v>12016</v>
      </c>
      <c r="G1432" s="28" t="s">
        <v>282</v>
      </c>
      <c r="H1432" s="12" t="s">
        <v>104</v>
      </c>
      <c r="I1432" s="5" t="s">
        <v>12017</v>
      </c>
      <c r="J1432" s="4" t="s">
        <v>11954</v>
      </c>
      <c r="K1432" s="4" t="s">
        <v>12018</v>
      </c>
      <c r="L1432" s="6" t="s">
        <v>12019</v>
      </c>
      <c r="M1432" s="6">
        <v>4745100</v>
      </c>
      <c r="N1432" s="6">
        <v>13442850</v>
      </c>
      <c r="O1432" s="4" t="s">
        <v>45</v>
      </c>
      <c r="P1432" s="12" t="s">
        <v>275</v>
      </c>
      <c r="Q1432" s="60" t="s">
        <v>83</v>
      </c>
    </row>
    <row r="1433" spans="1:26" s="189" customFormat="1" ht="133.5" customHeight="1" x14ac:dyDescent="0.25">
      <c r="A1433" s="3" t="s">
        <v>17537</v>
      </c>
      <c r="B1433" s="4" t="s">
        <v>20618</v>
      </c>
      <c r="C1433" s="4" t="s">
        <v>12020</v>
      </c>
      <c r="D1433" s="4" t="s">
        <v>12021</v>
      </c>
      <c r="E1433" s="4" t="s">
        <v>6886</v>
      </c>
      <c r="F1433" s="4" t="s">
        <v>20619</v>
      </c>
      <c r="G1433" s="28" t="s">
        <v>781</v>
      </c>
      <c r="H1433" s="12" t="s">
        <v>3800</v>
      </c>
      <c r="I1433" s="5" t="s">
        <v>498</v>
      </c>
      <c r="J1433" s="4" t="s">
        <v>20620</v>
      </c>
      <c r="K1433" s="4" t="s">
        <v>12022</v>
      </c>
      <c r="L1433" s="6" t="s">
        <v>12023</v>
      </c>
      <c r="M1433" s="190" t="s">
        <v>10463</v>
      </c>
      <c r="N1433" s="190" t="s">
        <v>10463</v>
      </c>
      <c r="O1433" s="4" t="s">
        <v>45</v>
      </c>
      <c r="P1433" s="12" t="s">
        <v>4018</v>
      </c>
      <c r="Q1433" s="60" t="s">
        <v>83</v>
      </c>
      <c r="R1433" s="82"/>
      <c r="S1433" s="82"/>
      <c r="T1433" s="82"/>
      <c r="U1433" s="82"/>
      <c r="V1433" s="82"/>
      <c r="W1433" s="82"/>
      <c r="X1433" s="82"/>
      <c r="Y1433" s="82"/>
      <c r="Z1433" s="82"/>
    </row>
    <row r="1434" spans="1:26" s="189" customFormat="1" ht="133.5" customHeight="1" x14ac:dyDescent="0.25">
      <c r="A1434" s="3" t="s">
        <v>17538</v>
      </c>
      <c r="B1434" s="4" t="s">
        <v>12024</v>
      </c>
      <c r="C1434" s="4" t="s">
        <v>12025</v>
      </c>
      <c r="D1434" s="4" t="s">
        <v>12026</v>
      </c>
      <c r="E1434" s="4" t="s">
        <v>854</v>
      </c>
      <c r="F1434" s="4" t="s">
        <v>12027</v>
      </c>
      <c r="G1434" s="28" t="s">
        <v>4922</v>
      </c>
      <c r="H1434" s="12" t="s">
        <v>3800</v>
      </c>
      <c r="I1434" s="5" t="s">
        <v>12028</v>
      </c>
      <c r="J1434" s="4" t="s">
        <v>11969</v>
      </c>
      <c r="K1434" s="4" t="s">
        <v>12029</v>
      </c>
      <c r="L1434" s="6" t="s">
        <v>12030</v>
      </c>
      <c r="M1434" s="190" t="s">
        <v>2075</v>
      </c>
      <c r="N1434" s="190" t="s">
        <v>2075</v>
      </c>
      <c r="O1434" s="4" t="s">
        <v>45</v>
      </c>
      <c r="P1434" s="12" t="s">
        <v>4018</v>
      </c>
      <c r="Q1434" s="60" t="s">
        <v>83</v>
      </c>
      <c r="R1434" s="82"/>
      <c r="S1434" s="82"/>
      <c r="T1434" s="82"/>
      <c r="U1434" s="82"/>
      <c r="V1434" s="82"/>
      <c r="W1434" s="82"/>
      <c r="X1434" s="82"/>
      <c r="Y1434" s="82"/>
      <c r="Z1434" s="82"/>
    </row>
    <row r="1435" spans="1:26" ht="133.5" customHeight="1" x14ac:dyDescent="0.25">
      <c r="A1435" s="3" t="s">
        <v>19212</v>
      </c>
      <c r="B1435" s="4" t="s">
        <v>17452</v>
      </c>
      <c r="C1435" s="4" t="s">
        <v>12031</v>
      </c>
      <c r="D1435" s="4" t="s">
        <v>4546</v>
      </c>
      <c r="E1435" s="4" t="s">
        <v>180</v>
      </c>
      <c r="F1435" s="4" t="s">
        <v>17453</v>
      </c>
      <c r="G1435" s="28" t="s">
        <v>75</v>
      </c>
      <c r="H1435" s="12" t="s">
        <v>1837</v>
      </c>
      <c r="I1435" s="5" t="s">
        <v>12032</v>
      </c>
      <c r="J1435" s="4" t="s">
        <v>11969</v>
      </c>
      <c r="K1435" s="4" t="s">
        <v>17454</v>
      </c>
      <c r="L1435" s="6" t="s">
        <v>4552</v>
      </c>
      <c r="M1435" s="6" t="s">
        <v>12033</v>
      </c>
      <c r="N1435" s="23" t="s">
        <v>12034</v>
      </c>
      <c r="O1435" s="4" t="s">
        <v>45</v>
      </c>
      <c r="P1435" s="4" t="s">
        <v>3807</v>
      </c>
      <c r="Q1435" s="12" t="s">
        <v>83</v>
      </c>
    </row>
    <row r="1436" spans="1:26" s="121" customFormat="1" ht="133.5" customHeight="1" x14ac:dyDescent="0.25">
      <c r="A1436" s="3" t="s">
        <v>19213</v>
      </c>
      <c r="B1436" s="4" t="s">
        <v>19626</v>
      </c>
      <c r="C1436" s="4" t="s">
        <v>19627</v>
      </c>
      <c r="D1436" s="4" t="s">
        <v>12035</v>
      </c>
      <c r="E1436" s="4" t="s">
        <v>19628</v>
      </c>
      <c r="F1436" s="4" t="s">
        <v>19629</v>
      </c>
      <c r="G1436" s="28" t="s">
        <v>996</v>
      </c>
      <c r="H1436" s="12" t="s">
        <v>76</v>
      </c>
      <c r="I1436" s="5" t="s">
        <v>12036</v>
      </c>
      <c r="J1436" s="4" t="s">
        <v>19630</v>
      </c>
      <c r="K1436" s="4" t="s">
        <v>19631</v>
      </c>
      <c r="L1436" s="6" t="s">
        <v>12038</v>
      </c>
      <c r="M1436" s="6" t="s">
        <v>12039</v>
      </c>
      <c r="N1436" s="6" t="s">
        <v>19632</v>
      </c>
      <c r="O1436" s="4" t="s">
        <v>45</v>
      </c>
      <c r="P1436" s="12" t="s">
        <v>82</v>
      </c>
      <c r="Q1436" s="60" t="s">
        <v>83</v>
      </c>
      <c r="R1436" s="82"/>
      <c r="S1436" s="82"/>
      <c r="T1436" s="82"/>
      <c r="U1436" s="82"/>
      <c r="V1436" s="82"/>
      <c r="W1436" s="82"/>
      <c r="X1436" s="82"/>
      <c r="Y1436" s="82"/>
      <c r="Z1436" s="82"/>
    </row>
    <row r="1437" spans="1:26" s="189" customFormat="1" ht="133.5" customHeight="1" x14ac:dyDescent="0.25">
      <c r="A1437" s="3" t="s">
        <v>11334</v>
      </c>
      <c r="B1437" s="4" t="s">
        <v>12041</v>
      </c>
      <c r="C1437" s="4" t="s">
        <v>12042</v>
      </c>
      <c r="D1437" s="4" t="s">
        <v>12043</v>
      </c>
      <c r="E1437" s="4" t="s">
        <v>6886</v>
      </c>
      <c r="F1437" s="4" t="s">
        <v>20612</v>
      </c>
      <c r="G1437" s="28" t="s">
        <v>12044</v>
      </c>
      <c r="H1437" s="12" t="s">
        <v>104</v>
      </c>
      <c r="I1437" s="5" t="s">
        <v>12045</v>
      </c>
      <c r="J1437" s="4" t="s">
        <v>20613</v>
      </c>
      <c r="K1437" s="4" t="s">
        <v>12046</v>
      </c>
      <c r="L1437" s="6" t="s">
        <v>12047</v>
      </c>
      <c r="M1437" s="190" t="s">
        <v>12048</v>
      </c>
      <c r="N1437" s="190" t="s">
        <v>12049</v>
      </c>
      <c r="O1437" s="4" t="s">
        <v>45</v>
      </c>
      <c r="P1437" s="12" t="s">
        <v>174</v>
      </c>
      <c r="Q1437" s="60" t="s">
        <v>83</v>
      </c>
      <c r="R1437" s="82"/>
      <c r="S1437" s="82"/>
      <c r="T1437" s="82"/>
      <c r="U1437" s="82"/>
      <c r="V1437" s="82"/>
      <c r="W1437" s="82"/>
      <c r="X1437" s="82"/>
      <c r="Y1437" s="82"/>
      <c r="Z1437" s="82"/>
    </row>
    <row r="1438" spans="1:26" s="189" customFormat="1" ht="133.5" customHeight="1" x14ac:dyDescent="0.25">
      <c r="A1438" s="3" t="s">
        <v>19214</v>
      </c>
      <c r="B1438" s="4" t="s">
        <v>12051</v>
      </c>
      <c r="C1438" s="4" t="s">
        <v>12052</v>
      </c>
      <c r="D1438" s="4" t="s">
        <v>6575</v>
      </c>
      <c r="E1438" s="4" t="s">
        <v>11385</v>
      </c>
      <c r="F1438" s="4" t="s">
        <v>12053</v>
      </c>
      <c r="G1438" s="28" t="s">
        <v>305</v>
      </c>
      <c r="H1438" s="12" t="s">
        <v>76</v>
      </c>
      <c r="I1438" s="5" t="s">
        <v>2025</v>
      </c>
      <c r="J1438" s="4" t="s">
        <v>20614</v>
      </c>
      <c r="K1438" s="4" t="s">
        <v>12054</v>
      </c>
      <c r="L1438" s="6" t="s">
        <v>6576</v>
      </c>
      <c r="M1438" s="190" t="s">
        <v>1579</v>
      </c>
      <c r="N1438" s="190" t="s">
        <v>1579</v>
      </c>
      <c r="O1438" s="4" t="s">
        <v>45</v>
      </c>
      <c r="P1438" s="12" t="s">
        <v>174</v>
      </c>
      <c r="Q1438" s="60" t="s">
        <v>83</v>
      </c>
      <c r="R1438" s="82"/>
      <c r="S1438" s="82"/>
      <c r="T1438" s="82"/>
      <c r="U1438" s="82"/>
      <c r="V1438" s="82"/>
      <c r="W1438" s="82"/>
      <c r="X1438" s="82"/>
      <c r="Y1438" s="82"/>
      <c r="Z1438" s="82"/>
    </row>
    <row r="1439" spans="1:26" s="189" customFormat="1" ht="118.5" customHeight="1" x14ac:dyDescent="0.25">
      <c r="A1439" s="3" t="s">
        <v>11350</v>
      </c>
      <c r="B1439" s="192" t="s">
        <v>20761</v>
      </c>
      <c r="C1439" s="192" t="s">
        <v>343</v>
      </c>
      <c r="D1439" s="192" t="s">
        <v>344</v>
      </c>
      <c r="E1439" s="192" t="s">
        <v>345</v>
      </c>
      <c r="F1439" s="192" t="s">
        <v>346</v>
      </c>
      <c r="G1439" s="192" t="s">
        <v>347</v>
      </c>
      <c r="H1439" s="192" t="s">
        <v>76</v>
      </c>
      <c r="I1439" s="195" t="s">
        <v>348</v>
      </c>
      <c r="J1439" s="192" t="s">
        <v>349</v>
      </c>
      <c r="K1439" s="192" t="s">
        <v>350</v>
      </c>
      <c r="L1439" s="196" t="s">
        <v>351</v>
      </c>
      <c r="M1439" s="196" t="s">
        <v>352</v>
      </c>
      <c r="N1439" s="197" t="s">
        <v>353</v>
      </c>
      <c r="O1439" s="192" t="s">
        <v>45</v>
      </c>
      <c r="P1439" s="192" t="s">
        <v>174</v>
      </c>
      <c r="Q1439" s="97" t="s">
        <v>175</v>
      </c>
      <c r="R1439" s="82"/>
      <c r="S1439" s="82"/>
      <c r="T1439" s="82"/>
      <c r="U1439" s="82"/>
      <c r="V1439" s="82"/>
      <c r="W1439" s="82"/>
      <c r="X1439" s="82"/>
      <c r="Y1439" s="82"/>
      <c r="Z1439" s="82"/>
    </row>
    <row r="1440" spans="1:26" s="189" customFormat="1" ht="133.5" customHeight="1" x14ac:dyDescent="0.25">
      <c r="A1440" s="3" t="s">
        <v>21270</v>
      </c>
      <c r="B1440" s="4" t="s">
        <v>12056</v>
      </c>
      <c r="C1440" s="4" t="s">
        <v>12057</v>
      </c>
      <c r="D1440" s="4" t="s">
        <v>690</v>
      </c>
      <c r="E1440" s="4" t="s">
        <v>12058</v>
      </c>
      <c r="F1440" s="4" t="s">
        <v>20615</v>
      </c>
      <c r="G1440" s="28" t="s">
        <v>1564</v>
      </c>
      <c r="H1440" s="12" t="s">
        <v>104</v>
      </c>
      <c r="I1440" s="5" t="s">
        <v>1021</v>
      </c>
      <c r="J1440" s="4" t="s">
        <v>20616</v>
      </c>
      <c r="K1440" s="4" t="s">
        <v>12059</v>
      </c>
      <c r="L1440" s="6" t="s">
        <v>696</v>
      </c>
      <c r="M1440" s="190" t="s">
        <v>12060</v>
      </c>
      <c r="N1440" s="190" t="s">
        <v>12061</v>
      </c>
      <c r="O1440" s="4" t="s">
        <v>45</v>
      </c>
      <c r="P1440" s="12" t="s">
        <v>174</v>
      </c>
      <c r="Q1440" s="60" t="s">
        <v>83</v>
      </c>
      <c r="R1440" s="82"/>
      <c r="S1440" s="82"/>
      <c r="T1440" s="82"/>
      <c r="U1440" s="82"/>
      <c r="V1440" s="82"/>
      <c r="W1440" s="82"/>
      <c r="X1440" s="82"/>
      <c r="Y1440" s="82"/>
      <c r="Z1440" s="82"/>
    </row>
    <row r="1441" spans="1:26" s="189" customFormat="1" ht="133.5" customHeight="1" x14ac:dyDescent="0.25">
      <c r="A1441" s="3" t="s">
        <v>20859</v>
      </c>
      <c r="B1441" s="4" t="s">
        <v>12063</v>
      </c>
      <c r="C1441" s="4" t="s">
        <v>12064</v>
      </c>
      <c r="D1441" s="4" t="s">
        <v>10086</v>
      </c>
      <c r="E1441" s="4" t="s">
        <v>647</v>
      </c>
      <c r="F1441" s="4" t="s">
        <v>12065</v>
      </c>
      <c r="G1441" s="28" t="s">
        <v>438</v>
      </c>
      <c r="H1441" s="12" t="s">
        <v>104</v>
      </c>
      <c r="I1441" s="5" t="s">
        <v>12066</v>
      </c>
      <c r="J1441" s="4" t="s">
        <v>20617</v>
      </c>
      <c r="K1441" s="4" t="s">
        <v>12067</v>
      </c>
      <c r="L1441" s="6" t="s">
        <v>10090</v>
      </c>
      <c r="M1441" s="190" t="s">
        <v>12068</v>
      </c>
      <c r="N1441" s="190" t="s">
        <v>12069</v>
      </c>
      <c r="O1441" s="4" t="s">
        <v>45</v>
      </c>
      <c r="P1441" s="12" t="s">
        <v>174</v>
      </c>
      <c r="Q1441" s="60" t="s">
        <v>83</v>
      </c>
      <c r="R1441" s="82"/>
      <c r="S1441" s="82"/>
      <c r="T1441" s="82"/>
      <c r="U1441" s="82"/>
      <c r="V1441" s="82"/>
      <c r="W1441" s="82"/>
      <c r="X1441" s="82"/>
      <c r="Y1441" s="82"/>
      <c r="Z1441" s="82"/>
    </row>
    <row r="1442" spans="1:26" s="189" customFormat="1" ht="133.5" customHeight="1" x14ac:dyDescent="0.25">
      <c r="A1442" s="3" t="s">
        <v>20673</v>
      </c>
      <c r="B1442" s="4" t="s">
        <v>12071</v>
      </c>
      <c r="C1442" s="4" t="s">
        <v>12072</v>
      </c>
      <c r="D1442" s="4" t="s">
        <v>12073</v>
      </c>
      <c r="E1442" s="4" t="s">
        <v>10214</v>
      </c>
      <c r="F1442" s="4" t="s">
        <v>12074</v>
      </c>
      <c r="G1442" s="28" t="s">
        <v>305</v>
      </c>
      <c r="H1442" s="12" t="s">
        <v>104</v>
      </c>
      <c r="I1442" s="5" t="s">
        <v>12075</v>
      </c>
      <c r="J1442" s="4" t="s">
        <v>12076</v>
      </c>
      <c r="K1442" s="4" t="s">
        <v>12077</v>
      </c>
      <c r="L1442" s="6" t="s">
        <v>12078</v>
      </c>
      <c r="M1442" s="190" t="s">
        <v>1165</v>
      </c>
      <c r="N1442" s="190" t="s">
        <v>1165</v>
      </c>
      <c r="O1442" s="4" t="s">
        <v>45</v>
      </c>
      <c r="P1442" s="12" t="s">
        <v>174</v>
      </c>
      <c r="Q1442" s="60" t="s">
        <v>83</v>
      </c>
      <c r="R1442" s="82"/>
      <c r="S1442" s="82"/>
      <c r="T1442" s="82"/>
      <c r="U1442" s="82"/>
      <c r="V1442" s="82"/>
      <c r="W1442" s="82"/>
      <c r="X1442" s="82"/>
      <c r="Y1442" s="82"/>
      <c r="Z1442" s="82"/>
    </row>
    <row r="1443" spans="1:26" s="189" customFormat="1" ht="133.5" customHeight="1" x14ac:dyDescent="0.25">
      <c r="A1443" s="3" t="s">
        <v>20860</v>
      </c>
      <c r="B1443" s="4" t="s">
        <v>12080</v>
      </c>
      <c r="C1443" s="4" t="s">
        <v>12081</v>
      </c>
      <c r="D1443" s="4" t="s">
        <v>12082</v>
      </c>
      <c r="E1443" s="4" t="s">
        <v>12083</v>
      </c>
      <c r="F1443" s="4" t="s">
        <v>12084</v>
      </c>
      <c r="G1443" s="28" t="s">
        <v>305</v>
      </c>
      <c r="H1443" s="12" t="s">
        <v>76</v>
      </c>
      <c r="I1443" s="5" t="s">
        <v>12085</v>
      </c>
      <c r="J1443" s="4" t="s">
        <v>12086</v>
      </c>
      <c r="K1443" s="4" t="s">
        <v>12087</v>
      </c>
      <c r="L1443" s="6" t="s">
        <v>12088</v>
      </c>
      <c r="M1443" s="190" t="s">
        <v>3337</v>
      </c>
      <c r="N1443" s="190" t="s">
        <v>3337</v>
      </c>
      <c r="O1443" s="4" t="s">
        <v>45</v>
      </c>
      <c r="P1443" s="12" t="s">
        <v>174</v>
      </c>
      <c r="Q1443" s="60" t="s">
        <v>83</v>
      </c>
      <c r="R1443" s="82"/>
      <c r="S1443" s="82"/>
      <c r="T1443" s="82"/>
      <c r="U1443" s="82"/>
      <c r="V1443" s="82"/>
      <c r="W1443" s="82"/>
      <c r="X1443" s="82"/>
      <c r="Y1443" s="82"/>
      <c r="Z1443" s="82"/>
    </row>
    <row r="1444" spans="1:26" ht="133.5" customHeight="1" x14ac:dyDescent="0.25">
      <c r="A1444" s="3" t="s">
        <v>11383</v>
      </c>
      <c r="B1444" s="4" t="s">
        <v>18776</v>
      </c>
      <c r="C1444" s="4" t="s">
        <v>12090</v>
      </c>
      <c r="D1444" s="4" t="s">
        <v>5164</v>
      </c>
      <c r="E1444" s="4" t="s">
        <v>5931</v>
      </c>
      <c r="F1444" s="4" t="s">
        <v>18777</v>
      </c>
      <c r="G1444" s="28" t="s">
        <v>9200</v>
      </c>
      <c r="H1444" s="12" t="s">
        <v>76</v>
      </c>
      <c r="I1444" s="5" t="s">
        <v>12091</v>
      </c>
      <c r="J1444" s="4" t="s">
        <v>12092</v>
      </c>
      <c r="K1444" s="4" t="s">
        <v>12093</v>
      </c>
      <c r="L1444" s="6" t="s">
        <v>5168</v>
      </c>
      <c r="M1444" s="6" t="s">
        <v>11045</v>
      </c>
      <c r="N1444" s="6" t="s">
        <v>11045</v>
      </c>
      <c r="O1444" s="4" t="s">
        <v>12347</v>
      </c>
      <c r="P1444" s="12" t="s">
        <v>25</v>
      </c>
      <c r="Q1444" s="60" t="s">
        <v>83</v>
      </c>
    </row>
    <row r="1445" spans="1:26" ht="133.5" customHeight="1" x14ac:dyDescent="0.25">
      <c r="A1445" s="3" t="s">
        <v>11391</v>
      </c>
      <c r="B1445" s="4" t="s">
        <v>19737</v>
      </c>
      <c r="C1445" s="4" t="s">
        <v>19738</v>
      </c>
      <c r="D1445" s="4" t="s">
        <v>5164</v>
      </c>
      <c r="E1445" s="4" t="s">
        <v>18</v>
      </c>
      <c r="F1445" s="4" t="s">
        <v>19731</v>
      </c>
      <c r="G1445" s="28" t="s">
        <v>9200</v>
      </c>
      <c r="H1445" s="12" t="s">
        <v>76</v>
      </c>
      <c r="I1445" s="5" t="s">
        <v>12095</v>
      </c>
      <c r="J1445" s="4" t="s">
        <v>12096</v>
      </c>
      <c r="K1445" s="4" t="s">
        <v>12093</v>
      </c>
      <c r="L1445" s="6" t="s">
        <v>5168</v>
      </c>
      <c r="M1445" s="6" t="s">
        <v>16134</v>
      </c>
      <c r="N1445" s="6" t="s">
        <v>17645</v>
      </c>
      <c r="O1445" s="4" t="s">
        <v>12097</v>
      </c>
      <c r="P1445" s="12" t="s">
        <v>25</v>
      </c>
      <c r="Q1445" s="60" t="s">
        <v>83</v>
      </c>
    </row>
    <row r="1446" spans="1:26" ht="133.5" customHeight="1" x14ac:dyDescent="0.25">
      <c r="A1446" s="3" t="s">
        <v>11397</v>
      </c>
      <c r="B1446" s="4" t="s">
        <v>19735</v>
      </c>
      <c r="C1446" s="4" t="s">
        <v>19736</v>
      </c>
      <c r="D1446" s="4" t="s">
        <v>5164</v>
      </c>
      <c r="E1446" s="4" t="s">
        <v>18</v>
      </c>
      <c r="F1446" s="4" t="s">
        <v>19731</v>
      </c>
      <c r="G1446" s="28" t="s">
        <v>9200</v>
      </c>
      <c r="H1446" s="12" t="s">
        <v>76</v>
      </c>
      <c r="I1446" s="5" t="s">
        <v>12099</v>
      </c>
      <c r="J1446" s="4" t="s">
        <v>12100</v>
      </c>
      <c r="K1446" s="4" t="s">
        <v>12093</v>
      </c>
      <c r="L1446" s="6" t="s">
        <v>5168</v>
      </c>
      <c r="M1446" s="6" t="s">
        <v>4228</v>
      </c>
      <c r="N1446" s="6" t="s">
        <v>4228</v>
      </c>
      <c r="O1446" s="4" t="s">
        <v>12097</v>
      </c>
      <c r="P1446" s="12" t="s">
        <v>25</v>
      </c>
      <c r="Q1446" s="60" t="s">
        <v>83</v>
      </c>
    </row>
    <row r="1447" spans="1:26" ht="133.5" customHeight="1" x14ac:dyDescent="0.25">
      <c r="A1447" s="3" t="s">
        <v>11399</v>
      </c>
      <c r="B1447" s="4" t="s">
        <v>19733</v>
      </c>
      <c r="C1447" s="4" t="s">
        <v>19734</v>
      </c>
      <c r="D1447" s="4" t="s">
        <v>5164</v>
      </c>
      <c r="E1447" s="4" t="s">
        <v>18</v>
      </c>
      <c r="F1447" s="4" t="s">
        <v>19731</v>
      </c>
      <c r="G1447" s="28" t="s">
        <v>9200</v>
      </c>
      <c r="H1447" s="12" t="s">
        <v>76</v>
      </c>
      <c r="I1447" s="5" t="s">
        <v>12102</v>
      </c>
      <c r="J1447" s="4" t="s">
        <v>12100</v>
      </c>
      <c r="K1447" s="4" t="s">
        <v>12093</v>
      </c>
      <c r="L1447" s="6" t="s">
        <v>5168</v>
      </c>
      <c r="M1447" s="6" t="s">
        <v>12103</v>
      </c>
      <c r="N1447" s="6" t="s">
        <v>12104</v>
      </c>
      <c r="O1447" s="4" t="s">
        <v>12097</v>
      </c>
      <c r="P1447" s="12" t="s">
        <v>25</v>
      </c>
      <c r="Q1447" s="60" t="s">
        <v>83</v>
      </c>
    </row>
    <row r="1448" spans="1:26" ht="133.5" customHeight="1" x14ac:dyDescent="0.25">
      <c r="A1448" s="3" t="s">
        <v>11404</v>
      </c>
      <c r="B1448" s="4" t="s">
        <v>19730</v>
      </c>
      <c r="C1448" s="4" t="s">
        <v>19732</v>
      </c>
      <c r="D1448" s="4" t="s">
        <v>5164</v>
      </c>
      <c r="E1448" s="4" t="s">
        <v>18</v>
      </c>
      <c r="F1448" s="4" t="s">
        <v>19731</v>
      </c>
      <c r="G1448" s="28" t="s">
        <v>9200</v>
      </c>
      <c r="H1448" s="12" t="s">
        <v>76</v>
      </c>
      <c r="I1448" s="5" t="s">
        <v>12106</v>
      </c>
      <c r="J1448" s="4" t="s">
        <v>12100</v>
      </c>
      <c r="K1448" s="4" t="s">
        <v>12093</v>
      </c>
      <c r="L1448" s="6" t="s">
        <v>5168</v>
      </c>
      <c r="M1448" s="6" t="s">
        <v>1800</v>
      </c>
      <c r="N1448" s="6" t="s">
        <v>1801</v>
      </c>
      <c r="O1448" s="4" t="s">
        <v>12097</v>
      </c>
      <c r="P1448" s="12" t="s">
        <v>25</v>
      </c>
      <c r="Q1448" s="60" t="s">
        <v>83</v>
      </c>
    </row>
    <row r="1449" spans="1:26" s="189" customFormat="1" ht="133.5" customHeight="1" x14ac:dyDescent="0.25">
      <c r="A1449" s="3" t="s">
        <v>11413</v>
      </c>
      <c r="B1449" s="4" t="s">
        <v>12108</v>
      </c>
      <c r="C1449" s="4" t="s">
        <v>12109</v>
      </c>
      <c r="D1449" s="4" t="s">
        <v>12110</v>
      </c>
      <c r="E1449" s="4" t="s">
        <v>647</v>
      </c>
      <c r="F1449" s="4" t="s">
        <v>12111</v>
      </c>
      <c r="G1449" s="28" t="s">
        <v>167</v>
      </c>
      <c r="H1449" s="12" t="s">
        <v>76</v>
      </c>
      <c r="I1449" s="5" t="s">
        <v>5790</v>
      </c>
      <c r="J1449" s="4" t="s">
        <v>12100</v>
      </c>
      <c r="K1449" s="4" t="s">
        <v>12112</v>
      </c>
      <c r="L1449" s="6" t="s">
        <v>12113</v>
      </c>
      <c r="M1449" s="190" t="s">
        <v>12114</v>
      </c>
      <c r="N1449" s="190" t="s">
        <v>12115</v>
      </c>
      <c r="O1449" s="4" t="s">
        <v>12097</v>
      </c>
      <c r="P1449" s="12" t="s">
        <v>174</v>
      </c>
      <c r="Q1449" s="60" t="s">
        <v>83</v>
      </c>
      <c r="R1449" s="82"/>
      <c r="S1449" s="82"/>
      <c r="T1449" s="82"/>
      <c r="U1449" s="82"/>
      <c r="V1449" s="82"/>
      <c r="W1449" s="82"/>
      <c r="X1449" s="82"/>
      <c r="Y1449" s="82"/>
      <c r="Z1449" s="82"/>
    </row>
    <row r="1450" spans="1:26" s="189" customFormat="1" ht="133.5" customHeight="1" x14ac:dyDescent="0.25">
      <c r="A1450" s="3" t="s">
        <v>20861</v>
      </c>
      <c r="B1450" s="4" t="s">
        <v>12116</v>
      </c>
      <c r="C1450" s="4" t="s">
        <v>12117</v>
      </c>
      <c r="D1450" s="4" t="s">
        <v>12118</v>
      </c>
      <c r="E1450" s="4" t="s">
        <v>647</v>
      </c>
      <c r="F1450" s="4" t="s">
        <v>12111</v>
      </c>
      <c r="G1450" s="28" t="s">
        <v>305</v>
      </c>
      <c r="H1450" s="12" t="s">
        <v>76</v>
      </c>
      <c r="I1450" s="5" t="s">
        <v>9358</v>
      </c>
      <c r="J1450" s="4" t="s">
        <v>12100</v>
      </c>
      <c r="K1450" s="4" t="s">
        <v>12119</v>
      </c>
      <c r="L1450" s="6" t="s">
        <v>12120</v>
      </c>
      <c r="M1450" s="190" t="s">
        <v>12121</v>
      </c>
      <c r="N1450" s="190" t="s">
        <v>12122</v>
      </c>
      <c r="O1450" s="4" t="s">
        <v>45</v>
      </c>
      <c r="P1450" s="12" t="s">
        <v>174</v>
      </c>
      <c r="Q1450" s="60" t="s">
        <v>83</v>
      </c>
      <c r="R1450" s="82"/>
      <c r="S1450" s="82"/>
      <c r="T1450" s="82"/>
      <c r="U1450" s="82"/>
      <c r="V1450" s="82"/>
      <c r="W1450" s="82"/>
      <c r="X1450" s="82"/>
      <c r="Y1450" s="82"/>
      <c r="Z1450" s="82"/>
    </row>
    <row r="1451" spans="1:26" s="189" customFormat="1" ht="133.5" customHeight="1" x14ac:dyDescent="0.25">
      <c r="A1451" s="3" t="s">
        <v>11417</v>
      </c>
      <c r="B1451" s="4" t="s">
        <v>20610</v>
      </c>
      <c r="C1451" s="4" t="s">
        <v>12124</v>
      </c>
      <c r="D1451" s="4" t="s">
        <v>12125</v>
      </c>
      <c r="E1451" s="4" t="s">
        <v>647</v>
      </c>
      <c r="F1451" s="4" t="s">
        <v>12126</v>
      </c>
      <c r="G1451" s="28" t="s">
        <v>438</v>
      </c>
      <c r="H1451" s="12" t="s">
        <v>1837</v>
      </c>
      <c r="I1451" s="5" t="s">
        <v>12127</v>
      </c>
      <c r="J1451" s="4" t="s">
        <v>12128</v>
      </c>
      <c r="K1451" s="4" t="s">
        <v>12129</v>
      </c>
      <c r="L1451" s="6" t="s">
        <v>12130</v>
      </c>
      <c r="M1451" s="190" t="s">
        <v>12131</v>
      </c>
      <c r="N1451" s="190" t="s">
        <v>12132</v>
      </c>
      <c r="O1451" s="4" t="s">
        <v>45</v>
      </c>
      <c r="P1451" s="12" t="s">
        <v>4018</v>
      </c>
      <c r="Q1451" s="60" t="s">
        <v>83</v>
      </c>
      <c r="R1451" s="82"/>
      <c r="S1451" s="82"/>
      <c r="T1451" s="82"/>
      <c r="U1451" s="82"/>
      <c r="V1451" s="82"/>
      <c r="W1451" s="82"/>
      <c r="X1451" s="82"/>
      <c r="Y1451" s="82"/>
      <c r="Z1451" s="82"/>
    </row>
    <row r="1452" spans="1:26" s="189" customFormat="1" ht="133.5" customHeight="1" x14ac:dyDescent="0.25">
      <c r="A1452" s="3" t="s">
        <v>20862</v>
      </c>
      <c r="B1452" s="4" t="s">
        <v>12134</v>
      </c>
      <c r="C1452" s="4" t="s">
        <v>12135</v>
      </c>
      <c r="D1452" s="4" t="s">
        <v>11995</v>
      </c>
      <c r="E1452" s="4" t="s">
        <v>4626</v>
      </c>
      <c r="F1452" s="4" t="s">
        <v>12136</v>
      </c>
      <c r="G1452" s="28" t="s">
        <v>417</v>
      </c>
      <c r="H1452" s="12" t="s">
        <v>1837</v>
      </c>
      <c r="I1452" s="5" t="s">
        <v>8492</v>
      </c>
      <c r="J1452" s="4" t="s">
        <v>20611</v>
      </c>
      <c r="K1452" s="4" t="s">
        <v>11997</v>
      </c>
      <c r="L1452" s="6" t="s">
        <v>11998</v>
      </c>
      <c r="M1452" s="190" t="s">
        <v>12137</v>
      </c>
      <c r="N1452" s="190" t="s">
        <v>12138</v>
      </c>
      <c r="O1452" s="4" t="s">
        <v>45</v>
      </c>
      <c r="P1452" s="12" t="s">
        <v>4018</v>
      </c>
      <c r="Q1452" s="60" t="s">
        <v>83</v>
      </c>
      <c r="R1452" s="82"/>
      <c r="S1452" s="82"/>
      <c r="T1452" s="82"/>
      <c r="U1452" s="82"/>
      <c r="V1452" s="82"/>
      <c r="W1452" s="82"/>
      <c r="X1452" s="82"/>
      <c r="Y1452" s="82"/>
      <c r="Z1452" s="82"/>
    </row>
    <row r="1453" spans="1:26" s="189" customFormat="1" ht="133.5" customHeight="1" x14ac:dyDescent="0.25">
      <c r="A1453" s="3" t="s">
        <v>20863</v>
      </c>
      <c r="B1453" s="4" t="s">
        <v>12139</v>
      </c>
      <c r="C1453" s="4" t="s">
        <v>12140</v>
      </c>
      <c r="D1453" s="4" t="s">
        <v>12141</v>
      </c>
      <c r="E1453" s="4" t="s">
        <v>647</v>
      </c>
      <c r="F1453" s="4" t="s">
        <v>12142</v>
      </c>
      <c r="G1453" s="28" t="s">
        <v>167</v>
      </c>
      <c r="H1453" s="12" t="s">
        <v>3800</v>
      </c>
      <c r="I1453" s="5" t="s">
        <v>12143</v>
      </c>
      <c r="J1453" s="4" t="s">
        <v>12144</v>
      </c>
      <c r="K1453" s="4" t="s">
        <v>12145</v>
      </c>
      <c r="L1453" s="6" t="s">
        <v>12146</v>
      </c>
      <c r="M1453" s="190" t="s">
        <v>12147</v>
      </c>
      <c r="N1453" s="190" t="s">
        <v>12148</v>
      </c>
      <c r="O1453" s="4" t="s">
        <v>45</v>
      </c>
      <c r="P1453" s="12" t="s">
        <v>4018</v>
      </c>
      <c r="Q1453" s="60" t="s">
        <v>83</v>
      </c>
      <c r="R1453" s="82"/>
      <c r="S1453" s="82"/>
      <c r="T1453" s="82"/>
      <c r="U1453" s="82"/>
      <c r="V1453" s="82"/>
      <c r="W1453" s="82"/>
      <c r="X1453" s="82"/>
      <c r="Y1453" s="82"/>
      <c r="Z1453" s="82"/>
    </row>
    <row r="1454" spans="1:26" s="189" customFormat="1" ht="133.5" customHeight="1" x14ac:dyDescent="0.25">
      <c r="A1454" s="3" t="s">
        <v>17539</v>
      </c>
      <c r="B1454" s="4" t="s">
        <v>20605</v>
      </c>
      <c r="C1454" s="4" t="s">
        <v>12150</v>
      </c>
      <c r="D1454" s="4" t="s">
        <v>7502</v>
      </c>
      <c r="E1454" s="4" t="s">
        <v>50</v>
      </c>
      <c r="F1454" s="4" t="s">
        <v>12151</v>
      </c>
      <c r="G1454" s="28" t="s">
        <v>336</v>
      </c>
      <c r="H1454" s="12" t="s">
        <v>104</v>
      </c>
      <c r="I1454" s="5" t="s">
        <v>1042</v>
      </c>
      <c r="J1454" s="4" t="s">
        <v>12144</v>
      </c>
      <c r="K1454" s="4" t="s">
        <v>12152</v>
      </c>
      <c r="L1454" s="6" t="s">
        <v>12153</v>
      </c>
      <c r="M1454" s="190" t="s">
        <v>12154</v>
      </c>
      <c r="N1454" s="190" t="s">
        <v>12155</v>
      </c>
      <c r="O1454" s="7" t="s">
        <v>45</v>
      </c>
      <c r="P1454" s="12" t="s">
        <v>174</v>
      </c>
      <c r="Q1454" s="60" t="s">
        <v>83</v>
      </c>
      <c r="R1454" s="82"/>
      <c r="S1454" s="82"/>
      <c r="T1454" s="82"/>
      <c r="U1454" s="82"/>
      <c r="V1454" s="82"/>
      <c r="W1454" s="82"/>
      <c r="X1454" s="82"/>
      <c r="Y1454" s="82"/>
      <c r="Z1454" s="82"/>
    </row>
    <row r="1455" spans="1:26" s="189" customFormat="1" ht="133.5" customHeight="1" x14ac:dyDescent="0.25">
      <c r="A1455" s="3" t="s">
        <v>20864</v>
      </c>
      <c r="B1455" s="4" t="s">
        <v>12157</v>
      </c>
      <c r="C1455" s="4" t="s">
        <v>12158</v>
      </c>
      <c r="D1455" s="4" t="s">
        <v>12159</v>
      </c>
      <c r="E1455" s="4" t="s">
        <v>647</v>
      </c>
      <c r="F1455" s="4" t="s">
        <v>12160</v>
      </c>
      <c r="G1455" s="28" t="s">
        <v>305</v>
      </c>
      <c r="H1455" s="12" t="s">
        <v>76</v>
      </c>
      <c r="I1455" s="5" t="s">
        <v>7488</v>
      </c>
      <c r="J1455" s="4" t="s">
        <v>12144</v>
      </c>
      <c r="K1455" s="4" t="s">
        <v>12161</v>
      </c>
      <c r="L1455" s="6" t="s">
        <v>12162</v>
      </c>
      <c r="M1455" s="190" t="s">
        <v>12163</v>
      </c>
      <c r="N1455" s="190" t="s">
        <v>12164</v>
      </c>
      <c r="O1455" s="4" t="s">
        <v>45</v>
      </c>
      <c r="P1455" s="12" t="s">
        <v>174</v>
      </c>
      <c r="Q1455" s="60" t="s">
        <v>83</v>
      </c>
      <c r="R1455" s="82"/>
      <c r="S1455" s="82"/>
      <c r="T1455" s="82"/>
      <c r="U1455" s="82"/>
      <c r="V1455" s="82"/>
      <c r="W1455" s="82"/>
      <c r="X1455" s="82"/>
      <c r="Y1455" s="82"/>
      <c r="Z1455" s="82"/>
    </row>
    <row r="1456" spans="1:26" s="189" customFormat="1" ht="133.5" customHeight="1" x14ac:dyDescent="0.25">
      <c r="A1456" s="3" t="s">
        <v>20865</v>
      </c>
      <c r="B1456" s="4" t="s">
        <v>12166</v>
      </c>
      <c r="C1456" s="4" t="s">
        <v>12167</v>
      </c>
      <c r="D1456" s="4" t="s">
        <v>12168</v>
      </c>
      <c r="E1456" s="4" t="s">
        <v>11688</v>
      </c>
      <c r="F1456" s="4" t="s">
        <v>12169</v>
      </c>
      <c r="G1456" s="28" t="s">
        <v>12170</v>
      </c>
      <c r="H1456" s="12" t="s">
        <v>1837</v>
      </c>
      <c r="I1456" s="5" t="s">
        <v>12171</v>
      </c>
      <c r="J1456" s="4" t="s">
        <v>20606</v>
      </c>
      <c r="K1456" s="4" t="s">
        <v>12172</v>
      </c>
      <c r="L1456" s="6" t="s">
        <v>12173</v>
      </c>
      <c r="M1456" s="190" t="s">
        <v>12174</v>
      </c>
      <c r="N1456" s="190" t="s">
        <v>12175</v>
      </c>
      <c r="O1456" s="4" t="s">
        <v>45</v>
      </c>
      <c r="P1456" s="12" t="s">
        <v>4018</v>
      </c>
      <c r="Q1456" s="60" t="s">
        <v>83</v>
      </c>
      <c r="R1456" s="82"/>
      <c r="S1456" s="82"/>
      <c r="T1456" s="82"/>
      <c r="U1456" s="82"/>
      <c r="V1456" s="82"/>
      <c r="W1456" s="82"/>
      <c r="X1456" s="82"/>
      <c r="Y1456" s="82"/>
      <c r="Z1456" s="82"/>
    </row>
    <row r="1457" spans="1:26" s="189" customFormat="1" ht="133.5" customHeight="1" x14ac:dyDescent="0.25">
      <c r="A1457" s="3" t="s">
        <v>11451</v>
      </c>
      <c r="B1457" s="4" t="s">
        <v>12177</v>
      </c>
      <c r="C1457" s="4" t="s">
        <v>12178</v>
      </c>
      <c r="D1457" s="4" t="s">
        <v>12179</v>
      </c>
      <c r="E1457" s="4" t="s">
        <v>647</v>
      </c>
      <c r="F1457" s="4" t="s">
        <v>12180</v>
      </c>
      <c r="G1457" s="28" t="s">
        <v>438</v>
      </c>
      <c r="H1457" s="12" t="s">
        <v>1837</v>
      </c>
      <c r="I1457" s="5" t="s">
        <v>12181</v>
      </c>
      <c r="J1457" s="4" t="s">
        <v>20607</v>
      </c>
      <c r="K1457" s="4" t="s">
        <v>12182</v>
      </c>
      <c r="L1457" s="6" t="s">
        <v>12183</v>
      </c>
      <c r="M1457" s="190" t="s">
        <v>1488</v>
      </c>
      <c r="N1457" s="190" t="s">
        <v>1488</v>
      </c>
      <c r="O1457" s="4" t="s">
        <v>45</v>
      </c>
      <c r="P1457" s="12" t="s">
        <v>4018</v>
      </c>
      <c r="Q1457" s="60" t="s">
        <v>83</v>
      </c>
      <c r="R1457" s="82"/>
      <c r="S1457" s="82"/>
      <c r="T1457" s="82"/>
      <c r="U1457" s="82"/>
      <c r="V1457" s="82"/>
      <c r="W1457" s="82"/>
      <c r="X1457" s="82"/>
      <c r="Y1457" s="82"/>
      <c r="Z1457" s="82"/>
    </row>
    <row r="1458" spans="1:26" s="189" customFormat="1" ht="133.5" customHeight="1" x14ac:dyDescent="0.25">
      <c r="A1458" s="3" t="s">
        <v>11456</v>
      </c>
      <c r="B1458" s="4" t="s">
        <v>12185</v>
      </c>
      <c r="C1458" s="4" t="s">
        <v>12186</v>
      </c>
      <c r="D1458" s="4" t="s">
        <v>12187</v>
      </c>
      <c r="E1458" s="4" t="s">
        <v>647</v>
      </c>
      <c r="F1458" s="4" t="s">
        <v>20608</v>
      </c>
      <c r="G1458" s="28" t="s">
        <v>438</v>
      </c>
      <c r="H1458" s="12" t="s">
        <v>1837</v>
      </c>
      <c r="I1458" s="5" t="s">
        <v>8277</v>
      </c>
      <c r="J1458" s="4" t="s">
        <v>20609</v>
      </c>
      <c r="K1458" s="4" t="s">
        <v>12189</v>
      </c>
      <c r="L1458" s="6" t="s">
        <v>12190</v>
      </c>
      <c r="M1458" s="190" t="s">
        <v>12191</v>
      </c>
      <c r="N1458" s="190" t="s">
        <v>12192</v>
      </c>
      <c r="O1458" s="4" t="s">
        <v>45</v>
      </c>
      <c r="P1458" s="12" t="s">
        <v>4018</v>
      </c>
      <c r="Q1458" s="60" t="s">
        <v>175</v>
      </c>
      <c r="R1458" s="82"/>
      <c r="S1458" s="82"/>
      <c r="T1458" s="82"/>
      <c r="U1458" s="82"/>
      <c r="V1458" s="82"/>
      <c r="W1458" s="82"/>
      <c r="X1458" s="82"/>
      <c r="Y1458" s="82"/>
      <c r="Z1458" s="82"/>
    </row>
    <row r="1459" spans="1:26" ht="133.5" customHeight="1" x14ac:dyDescent="0.25">
      <c r="A1459" s="3" t="s">
        <v>20672</v>
      </c>
      <c r="B1459" s="4" t="s">
        <v>19728</v>
      </c>
      <c r="C1459" s="4" t="s">
        <v>12194</v>
      </c>
      <c r="D1459" s="4" t="s">
        <v>12195</v>
      </c>
      <c r="E1459" s="4" t="s">
        <v>391</v>
      </c>
      <c r="F1459" s="4" t="s">
        <v>19729</v>
      </c>
      <c r="G1459" s="28" t="s">
        <v>18786</v>
      </c>
      <c r="H1459" s="12" t="s">
        <v>3800</v>
      </c>
      <c r="I1459" s="5" t="s">
        <v>12196</v>
      </c>
      <c r="J1459" s="4" t="s">
        <v>12197</v>
      </c>
      <c r="K1459" s="4" t="s">
        <v>12198</v>
      </c>
      <c r="L1459" s="6" t="s">
        <v>12199</v>
      </c>
      <c r="M1459" s="6" t="s">
        <v>12200</v>
      </c>
      <c r="N1459" s="6" t="s">
        <v>12201</v>
      </c>
      <c r="O1459" s="4" t="s">
        <v>45</v>
      </c>
      <c r="P1459" s="12" t="s">
        <v>629</v>
      </c>
      <c r="Q1459" s="60" t="s">
        <v>83</v>
      </c>
    </row>
    <row r="1460" spans="1:26" ht="133.5" customHeight="1" x14ac:dyDescent="0.25">
      <c r="A1460" s="3" t="s">
        <v>20866</v>
      </c>
      <c r="B1460" s="4" t="s">
        <v>12203</v>
      </c>
      <c r="C1460" s="4" t="s">
        <v>12204</v>
      </c>
      <c r="D1460" s="4" t="s">
        <v>12205</v>
      </c>
      <c r="E1460" s="4" t="s">
        <v>3748</v>
      </c>
      <c r="F1460" s="4" t="s">
        <v>12206</v>
      </c>
      <c r="G1460" s="28" t="s">
        <v>30</v>
      </c>
      <c r="H1460" s="12" t="s">
        <v>623</v>
      </c>
      <c r="I1460" s="5" t="s">
        <v>12207</v>
      </c>
      <c r="J1460" s="4" t="s">
        <v>12197</v>
      </c>
      <c r="K1460" s="4" t="s">
        <v>12208</v>
      </c>
      <c r="L1460" s="6" t="s">
        <v>12209</v>
      </c>
      <c r="M1460" s="6" t="s">
        <v>12210</v>
      </c>
      <c r="N1460" s="6" t="s">
        <v>12210</v>
      </c>
      <c r="O1460" s="4" t="s">
        <v>45</v>
      </c>
      <c r="P1460" s="12" t="s">
        <v>629</v>
      </c>
    </row>
    <row r="1461" spans="1:26" s="189" customFormat="1" ht="133.5" customHeight="1" x14ac:dyDescent="0.25">
      <c r="A1461" s="3" t="s">
        <v>20867</v>
      </c>
      <c r="B1461" s="4" t="s">
        <v>20601</v>
      </c>
      <c r="C1461" s="4" t="s">
        <v>12212</v>
      </c>
      <c r="D1461" s="4" t="s">
        <v>12213</v>
      </c>
      <c r="E1461" s="4" t="s">
        <v>450</v>
      </c>
      <c r="F1461" s="4" t="s">
        <v>12214</v>
      </c>
      <c r="G1461" s="28" t="s">
        <v>417</v>
      </c>
      <c r="H1461" s="12" t="s">
        <v>3800</v>
      </c>
      <c r="I1461" s="5" t="s">
        <v>12215</v>
      </c>
      <c r="J1461" s="4" t="s">
        <v>20602</v>
      </c>
      <c r="K1461" s="4" t="s">
        <v>12216</v>
      </c>
      <c r="L1461" s="6" t="s">
        <v>12217</v>
      </c>
      <c r="M1461" s="190" t="s">
        <v>12218</v>
      </c>
      <c r="N1461" s="190" t="s">
        <v>12219</v>
      </c>
      <c r="O1461" s="4" t="s">
        <v>24</v>
      </c>
      <c r="P1461" s="12" t="s">
        <v>4018</v>
      </c>
      <c r="Q1461" s="60" t="s">
        <v>83</v>
      </c>
      <c r="R1461" s="82"/>
      <c r="S1461" s="82"/>
      <c r="T1461" s="82"/>
      <c r="U1461" s="82"/>
      <c r="V1461" s="82"/>
      <c r="W1461" s="82"/>
      <c r="X1461" s="82"/>
      <c r="Y1461" s="82"/>
      <c r="Z1461" s="82"/>
    </row>
    <row r="1462" spans="1:26" s="189" customFormat="1" ht="133.5" customHeight="1" x14ac:dyDescent="0.25">
      <c r="A1462" s="3" t="s">
        <v>20868</v>
      </c>
      <c r="B1462" s="4" t="s">
        <v>20603</v>
      </c>
      <c r="C1462" s="4" t="s">
        <v>12221</v>
      </c>
      <c r="D1462" s="4" t="s">
        <v>12222</v>
      </c>
      <c r="E1462" s="4" t="s">
        <v>50</v>
      </c>
      <c r="F1462" s="4" t="s">
        <v>12223</v>
      </c>
      <c r="G1462" s="28" t="s">
        <v>12224</v>
      </c>
      <c r="H1462" s="12" t="s">
        <v>1837</v>
      </c>
      <c r="I1462" s="5" t="s">
        <v>12225</v>
      </c>
      <c r="J1462" s="4" t="s">
        <v>20604</v>
      </c>
      <c r="K1462" s="4" t="s">
        <v>9762</v>
      </c>
      <c r="L1462" s="6" t="s">
        <v>824</v>
      </c>
      <c r="M1462" s="190" t="s">
        <v>12226</v>
      </c>
      <c r="N1462" s="190" t="s">
        <v>12227</v>
      </c>
      <c r="O1462" s="4" t="s">
        <v>45</v>
      </c>
      <c r="P1462" s="12" t="s">
        <v>4018</v>
      </c>
      <c r="Q1462" s="60" t="s">
        <v>83</v>
      </c>
      <c r="R1462" s="82"/>
      <c r="S1462" s="82"/>
      <c r="T1462" s="82"/>
      <c r="U1462" s="82"/>
      <c r="V1462" s="82"/>
      <c r="W1462" s="82"/>
      <c r="X1462" s="82"/>
      <c r="Y1462" s="82"/>
      <c r="Z1462" s="82"/>
    </row>
    <row r="1463" spans="1:26" ht="133.5" customHeight="1" x14ac:dyDescent="0.25">
      <c r="A1463" s="3" t="s">
        <v>20869</v>
      </c>
      <c r="B1463" s="7" t="s">
        <v>20231</v>
      </c>
      <c r="C1463" s="7" t="s">
        <v>12229</v>
      </c>
      <c r="D1463" s="7" t="s">
        <v>12230</v>
      </c>
      <c r="E1463" s="7" t="s">
        <v>20229</v>
      </c>
      <c r="F1463" s="7" t="s">
        <v>20230</v>
      </c>
      <c r="G1463" s="34" t="s">
        <v>3749</v>
      </c>
      <c r="H1463" s="35" t="s">
        <v>15171</v>
      </c>
      <c r="I1463" s="8" t="s">
        <v>12231</v>
      </c>
      <c r="J1463" s="7" t="s">
        <v>12330</v>
      </c>
      <c r="K1463" s="7" t="s">
        <v>12232</v>
      </c>
      <c r="L1463" s="9" t="s">
        <v>20232</v>
      </c>
      <c r="M1463" s="9" t="s">
        <v>1558</v>
      </c>
      <c r="N1463" s="9" t="s">
        <v>1558</v>
      </c>
      <c r="O1463" s="7" t="s">
        <v>45</v>
      </c>
      <c r="P1463" s="35" t="s">
        <v>1014</v>
      </c>
      <c r="Q1463" s="60" t="s">
        <v>83</v>
      </c>
    </row>
    <row r="1464" spans="1:26" ht="133.5" customHeight="1" x14ac:dyDescent="0.25">
      <c r="A1464" s="3" t="s">
        <v>20870</v>
      </c>
      <c r="B1464" s="148" t="s">
        <v>17448</v>
      </c>
      <c r="C1464" s="148" t="s">
        <v>17449</v>
      </c>
      <c r="D1464" s="148" t="s">
        <v>12234</v>
      </c>
      <c r="E1464" s="148" t="s">
        <v>214</v>
      </c>
      <c r="F1464" s="148" t="s">
        <v>17450</v>
      </c>
      <c r="G1464" s="158" t="s">
        <v>75</v>
      </c>
      <c r="H1464" s="159" t="s">
        <v>3800</v>
      </c>
      <c r="I1464" s="149" t="s">
        <v>1788</v>
      </c>
      <c r="J1464" s="4" t="s">
        <v>12188</v>
      </c>
      <c r="K1464" s="148" t="s">
        <v>17451</v>
      </c>
      <c r="L1464" s="160" t="s">
        <v>12235</v>
      </c>
      <c r="M1464" s="160" t="s">
        <v>12236</v>
      </c>
      <c r="N1464" s="161" t="s">
        <v>12237</v>
      </c>
      <c r="O1464" s="4" t="s">
        <v>45</v>
      </c>
      <c r="P1464" s="4" t="s">
        <v>3807</v>
      </c>
      <c r="Q1464" s="12" t="s">
        <v>83</v>
      </c>
    </row>
    <row r="1465" spans="1:26" ht="133.5" customHeight="1" x14ac:dyDescent="0.25">
      <c r="A1465" s="3" t="s">
        <v>11507</v>
      </c>
      <c r="B1465" s="4" t="s">
        <v>19725</v>
      </c>
      <c r="C1465" s="4" t="s">
        <v>19726</v>
      </c>
      <c r="D1465" s="4" t="s">
        <v>2164</v>
      </c>
      <c r="E1465" s="4" t="s">
        <v>2165</v>
      </c>
      <c r="F1465" s="4" t="s">
        <v>19727</v>
      </c>
      <c r="G1465" s="28" t="s">
        <v>9200</v>
      </c>
      <c r="H1465" s="12" t="s">
        <v>1837</v>
      </c>
      <c r="I1465" s="5" t="s">
        <v>12239</v>
      </c>
      <c r="J1465" s="4" t="s">
        <v>19724</v>
      </c>
      <c r="K1465" s="4" t="s">
        <v>12240</v>
      </c>
      <c r="L1465" s="6" t="s">
        <v>2168</v>
      </c>
      <c r="M1465" s="6" t="s">
        <v>12241</v>
      </c>
      <c r="N1465" s="6" t="s">
        <v>12241</v>
      </c>
      <c r="O1465" s="4" t="s">
        <v>45</v>
      </c>
      <c r="P1465" s="12" t="s">
        <v>629</v>
      </c>
      <c r="Q1465" s="60" t="s">
        <v>83</v>
      </c>
    </row>
    <row r="1466" spans="1:26" ht="133.5" customHeight="1" x14ac:dyDescent="0.25">
      <c r="A1466" s="3" t="s">
        <v>11512</v>
      </c>
      <c r="B1466" s="4" t="s">
        <v>12244</v>
      </c>
      <c r="C1466" s="4" t="s">
        <v>12245</v>
      </c>
      <c r="D1466" s="4" t="s">
        <v>12246</v>
      </c>
      <c r="E1466" s="4" t="s">
        <v>5866</v>
      </c>
      <c r="F1466" s="4" t="s">
        <v>12247</v>
      </c>
      <c r="G1466" s="28" t="s">
        <v>30</v>
      </c>
      <c r="H1466" s="12" t="s">
        <v>20</v>
      </c>
      <c r="I1466" s="5">
        <v>3.48</v>
      </c>
      <c r="J1466" s="4" t="s">
        <v>12248</v>
      </c>
      <c r="K1466" s="4" t="s">
        <v>12249</v>
      </c>
      <c r="L1466" s="6" t="s">
        <v>6809</v>
      </c>
      <c r="M1466" s="6" t="s">
        <v>10463</v>
      </c>
      <c r="N1466" s="6" t="s">
        <v>10463</v>
      </c>
      <c r="O1466" s="4" t="s">
        <v>45</v>
      </c>
      <c r="P1466" s="12" t="s">
        <v>25</v>
      </c>
    </row>
    <row r="1467" spans="1:26" ht="133.5" customHeight="1" x14ac:dyDescent="0.25">
      <c r="A1467" s="3" t="s">
        <v>21271</v>
      </c>
      <c r="B1467" s="148" t="s">
        <v>17445</v>
      </c>
      <c r="C1467" s="148" t="s">
        <v>12250</v>
      </c>
      <c r="D1467" s="148" t="s">
        <v>12251</v>
      </c>
      <c r="E1467" s="148" t="s">
        <v>214</v>
      </c>
      <c r="F1467" s="148" t="s">
        <v>17446</v>
      </c>
      <c r="G1467" s="158" t="s">
        <v>75</v>
      </c>
      <c r="H1467" s="159" t="s">
        <v>1837</v>
      </c>
      <c r="I1467" s="149" t="s">
        <v>12252</v>
      </c>
      <c r="J1467" s="4" t="s">
        <v>12253</v>
      </c>
      <c r="K1467" s="148" t="s">
        <v>17447</v>
      </c>
      <c r="L1467" s="160" t="s">
        <v>12254</v>
      </c>
      <c r="M1467" s="160" t="s">
        <v>1558</v>
      </c>
      <c r="N1467" s="161" t="s">
        <v>1558</v>
      </c>
      <c r="O1467" s="4" t="s">
        <v>45</v>
      </c>
      <c r="P1467" s="4" t="s">
        <v>3807</v>
      </c>
      <c r="Q1467" s="12" t="s">
        <v>83</v>
      </c>
    </row>
    <row r="1468" spans="1:26" ht="133.5" customHeight="1" x14ac:dyDescent="0.25">
      <c r="A1468" s="3" t="s">
        <v>11515</v>
      </c>
      <c r="B1468" s="148" t="s">
        <v>17442</v>
      </c>
      <c r="C1468" s="148" t="s">
        <v>12255</v>
      </c>
      <c r="D1468" s="148" t="s">
        <v>12256</v>
      </c>
      <c r="E1468" s="148" t="s">
        <v>937</v>
      </c>
      <c r="F1468" s="148" t="s">
        <v>17443</v>
      </c>
      <c r="G1468" s="158" t="s">
        <v>75</v>
      </c>
      <c r="H1468" s="159" t="s">
        <v>1837</v>
      </c>
      <c r="I1468" s="149" t="s">
        <v>2649</v>
      </c>
      <c r="J1468" s="4" t="s">
        <v>12253</v>
      </c>
      <c r="K1468" s="148" t="s">
        <v>17444</v>
      </c>
      <c r="L1468" s="160" t="s">
        <v>12257</v>
      </c>
      <c r="M1468" s="160" t="s">
        <v>12258</v>
      </c>
      <c r="N1468" s="161" t="s">
        <v>12259</v>
      </c>
      <c r="O1468" s="4" t="s">
        <v>45</v>
      </c>
      <c r="P1468" s="4" t="s">
        <v>3807</v>
      </c>
      <c r="Q1468" s="12" t="s">
        <v>83</v>
      </c>
    </row>
    <row r="1469" spans="1:26" s="85" customFormat="1" ht="133.5" customHeight="1" x14ac:dyDescent="0.25">
      <c r="A1469" s="3" t="s">
        <v>11523</v>
      </c>
      <c r="B1469" s="4" t="s">
        <v>12261</v>
      </c>
      <c r="C1469" s="4" t="s">
        <v>12262</v>
      </c>
      <c r="D1469" s="4" t="s">
        <v>12263</v>
      </c>
      <c r="E1469" s="4" t="s">
        <v>12264</v>
      </c>
      <c r="F1469" s="4" t="s">
        <v>12265</v>
      </c>
      <c r="G1469" s="28" t="s">
        <v>90</v>
      </c>
      <c r="H1469" s="12" t="s">
        <v>1837</v>
      </c>
      <c r="I1469" s="5" t="s">
        <v>12266</v>
      </c>
      <c r="J1469" s="4" t="s">
        <v>12144</v>
      </c>
      <c r="K1469" s="4" t="s">
        <v>12267</v>
      </c>
      <c r="L1469" s="6" t="s">
        <v>12268</v>
      </c>
      <c r="M1469" s="6" t="s">
        <v>5656</v>
      </c>
      <c r="N1469" s="6" t="s">
        <v>5656</v>
      </c>
      <c r="O1469" s="4" t="s">
        <v>45</v>
      </c>
      <c r="P1469" s="12" t="s">
        <v>3807</v>
      </c>
      <c r="Q1469" s="60" t="s">
        <v>175</v>
      </c>
      <c r="R1469" s="82"/>
      <c r="S1469" s="82"/>
      <c r="T1469" s="82"/>
      <c r="U1469" s="82"/>
      <c r="V1469" s="82"/>
      <c r="W1469" s="82"/>
      <c r="X1469" s="82"/>
      <c r="Y1469" s="82"/>
      <c r="Z1469" s="82"/>
    </row>
    <row r="1470" spans="1:26" s="74" customFormat="1" ht="133.5" customHeight="1" x14ac:dyDescent="0.25">
      <c r="A1470" s="3" t="s">
        <v>20664</v>
      </c>
      <c r="B1470" s="61" t="s">
        <v>18961</v>
      </c>
      <c r="C1470" s="61" t="s">
        <v>12270</v>
      </c>
      <c r="D1470" s="61" t="s">
        <v>12271</v>
      </c>
      <c r="E1470" s="61" t="s">
        <v>403</v>
      </c>
      <c r="F1470" s="61" t="s">
        <v>18962</v>
      </c>
      <c r="G1470" s="28" t="s">
        <v>90</v>
      </c>
      <c r="H1470" s="12" t="s">
        <v>3800</v>
      </c>
      <c r="I1470" s="93" t="s">
        <v>12272</v>
      </c>
      <c r="J1470" s="4" t="s">
        <v>18963</v>
      </c>
      <c r="K1470" s="61" t="s">
        <v>18964</v>
      </c>
      <c r="L1470" s="6" t="s">
        <v>12273</v>
      </c>
      <c r="M1470" s="6" t="s">
        <v>12274</v>
      </c>
      <c r="N1470" s="6" t="s">
        <v>12275</v>
      </c>
      <c r="O1470" s="4" t="s">
        <v>45</v>
      </c>
      <c r="P1470" s="12" t="s">
        <v>3807</v>
      </c>
      <c r="Q1470" s="60" t="s">
        <v>175</v>
      </c>
      <c r="R1470" s="82"/>
      <c r="S1470" s="82"/>
      <c r="T1470" s="82"/>
      <c r="U1470" s="82"/>
      <c r="V1470" s="82"/>
      <c r="W1470" s="82"/>
      <c r="X1470" s="82"/>
      <c r="Y1470" s="82"/>
      <c r="Z1470" s="82"/>
    </row>
    <row r="1471" spans="1:26" ht="133.5" customHeight="1" x14ac:dyDescent="0.25">
      <c r="A1471" s="3" t="s">
        <v>20665</v>
      </c>
      <c r="B1471" s="148" t="s">
        <v>17438</v>
      </c>
      <c r="C1471" s="148" t="s">
        <v>17439</v>
      </c>
      <c r="D1471" s="148" t="s">
        <v>12276</v>
      </c>
      <c r="E1471" s="148" t="s">
        <v>516</v>
      </c>
      <c r="F1471" s="148" t="s">
        <v>17440</v>
      </c>
      <c r="G1471" s="158" t="s">
        <v>75</v>
      </c>
      <c r="H1471" s="159" t="s">
        <v>1837</v>
      </c>
      <c r="I1471" s="149" t="s">
        <v>12277</v>
      </c>
      <c r="J1471" s="4" t="s">
        <v>12278</v>
      </c>
      <c r="K1471" s="148" t="s">
        <v>17441</v>
      </c>
      <c r="L1471" s="160" t="s">
        <v>12279</v>
      </c>
      <c r="M1471" s="160" t="s">
        <v>341</v>
      </c>
      <c r="N1471" s="161" t="s">
        <v>341</v>
      </c>
      <c r="O1471" s="4" t="s">
        <v>45</v>
      </c>
      <c r="P1471" s="4" t="s">
        <v>3807</v>
      </c>
      <c r="Q1471" s="12" t="s">
        <v>83</v>
      </c>
    </row>
    <row r="1472" spans="1:26" ht="133.5" customHeight="1" x14ac:dyDescent="0.25">
      <c r="A1472" s="3" t="s">
        <v>20871</v>
      </c>
      <c r="B1472" s="148" t="s">
        <v>17430</v>
      </c>
      <c r="C1472" s="148" t="s">
        <v>17431</v>
      </c>
      <c r="D1472" s="148" t="s">
        <v>12280</v>
      </c>
      <c r="E1472" s="148" t="s">
        <v>2023</v>
      </c>
      <c r="F1472" s="148" t="s">
        <v>17432</v>
      </c>
      <c r="G1472" s="158" t="s">
        <v>75</v>
      </c>
      <c r="H1472" s="159" t="s">
        <v>1837</v>
      </c>
      <c r="I1472" s="149" t="s">
        <v>12281</v>
      </c>
      <c r="J1472" s="4" t="s">
        <v>17433</v>
      </c>
      <c r="K1472" s="148" t="s">
        <v>12282</v>
      </c>
      <c r="L1472" s="160" t="s">
        <v>12283</v>
      </c>
      <c r="M1472" s="161" t="s">
        <v>12285</v>
      </c>
      <c r="N1472" s="160" t="s">
        <v>12284</v>
      </c>
      <c r="O1472" s="4" t="s">
        <v>45</v>
      </c>
      <c r="P1472" s="4" t="s">
        <v>3807</v>
      </c>
      <c r="Q1472" s="12" t="s">
        <v>83</v>
      </c>
      <c r="R1472" s="76"/>
    </row>
    <row r="1473" spans="1:26" ht="133.5" customHeight="1" x14ac:dyDescent="0.25">
      <c r="A1473" s="3" t="s">
        <v>20872</v>
      </c>
      <c r="B1473" s="148" t="s">
        <v>17434</v>
      </c>
      <c r="C1473" s="148" t="s">
        <v>17435</v>
      </c>
      <c r="D1473" s="148" t="s">
        <v>12286</v>
      </c>
      <c r="E1473" s="148" t="s">
        <v>17436</v>
      </c>
      <c r="F1473" s="148" t="s">
        <v>17437</v>
      </c>
      <c r="G1473" s="158" t="s">
        <v>75</v>
      </c>
      <c r="H1473" s="159" t="s">
        <v>1837</v>
      </c>
      <c r="I1473" s="149" t="s">
        <v>12287</v>
      </c>
      <c r="J1473" s="4" t="s">
        <v>12288</v>
      </c>
      <c r="K1473" s="148" t="s">
        <v>12289</v>
      </c>
      <c r="L1473" s="160" t="s">
        <v>12290</v>
      </c>
      <c r="M1473" s="160" t="s">
        <v>12291</v>
      </c>
      <c r="N1473" s="161" t="s">
        <v>12292</v>
      </c>
      <c r="O1473" s="4" t="s">
        <v>1434</v>
      </c>
      <c r="P1473" s="4" t="s">
        <v>3807</v>
      </c>
      <c r="Q1473" s="12" t="s">
        <v>83</v>
      </c>
    </row>
    <row r="1474" spans="1:26" ht="133.5" customHeight="1" x14ac:dyDescent="0.25">
      <c r="A1474" s="3" t="s">
        <v>20873</v>
      </c>
      <c r="B1474" s="4" t="s">
        <v>12294</v>
      </c>
      <c r="C1474" s="4" t="s">
        <v>12295</v>
      </c>
      <c r="D1474" s="4" t="s">
        <v>12296</v>
      </c>
      <c r="E1474" s="4" t="s">
        <v>2165</v>
      </c>
      <c r="F1474" s="4" t="s">
        <v>12297</v>
      </c>
      <c r="G1474" s="28" t="s">
        <v>282</v>
      </c>
      <c r="H1474" s="12" t="s">
        <v>104</v>
      </c>
      <c r="I1474" s="5" t="s">
        <v>12298</v>
      </c>
      <c r="J1474" s="4" t="s">
        <v>12299</v>
      </c>
      <c r="K1474" s="4" t="s">
        <v>12300</v>
      </c>
      <c r="L1474" s="6" t="s">
        <v>12301</v>
      </c>
      <c r="M1474" s="6" t="s">
        <v>12302</v>
      </c>
      <c r="N1474" s="6" t="s">
        <v>12303</v>
      </c>
      <c r="O1474" s="4"/>
      <c r="P1474" s="12" t="s">
        <v>275</v>
      </c>
    </row>
    <row r="1475" spans="1:26" ht="133.5" customHeight="1" x14ac:dyDescent="0.25">
      <c r="A1475" s="3" t="s">
        <v>20663</v>
      </c>
      <c r="B1475" s="4" t="s">
        <v>12305</v>
      </c>
      <c r="C1475" s="4" t="s">
        <v>12306</v>
      </c>
      <c r="D1475" s="4" t="s">
        <v>12307</v>
      </c>
      <c r="E1475" s="4" t="s">
        <v>2098</v>
      </c>
      <c r="F1475" s="4" t="s">
        <v>12297</v>
      </c>
      <c r="G1475" s="28" t="s">
        <v>3027</v>
      </c>
      <c r="H1475" s="12" t="s">
        <v>104</v>
      </c>
      <c r="I1475" s="5" t="s">
        <v>1352</v>
      </c>
      <c r="J1475" s="4" t="s">
        <v>12308</v>
      </c>
      <c r="K1475" s="4" t="s">
        <v>12309</v>
      </c>
      <c r="L1475" s="6" t="s">
        <v>12310</v>
      </c>
      <c r="M1475" s="6">
        <v>4722150</v>
      </c>
      <c r="N1475" s="6">
        <v>13664600</v>
      </c>
      <c r="O1475" s="4" t="s">
        <v>45</v>
      </c>
      <c r="P1475" s="12" t="s">
        <v>275</v>
      </c>
    </row>
    <row r="1476" spans="1:26" ht="133.5" customHeight="1" x14ac:dyDescent="0.25">
      <c r="A1476" s="3" t="s">
        <v>20874</v>
      </c>
      <c r="B1476" s="4" t="s">
        <v>12312</v>
      </c>
      <c r="C1476" s="4" t="s">
        <v>12313</v>
      </c>
      <c r="D1476" s="4" t="s">
        <v>12314</v>
      </c>
      <c r="E1476" s="4" t="s">
        <v>2098</v>
      </c>
      <c r="F1476" s="4" t="s">
        <v>12297</v>
      </c>
      <c r="G1476" s="28" t="s">
        <v>282</v>
      </c>
      <c r="H1476" s="12" t="s">
        <v>104</v>
      </c>
      <c r="I1476" s="5" t="s">
        <v>3166</v>
      </c>
      <c r="J1476" s="4" t="s">
        <v>12315</v>
      </c>
      <c r="K1476" s="4" t="s">
        <v>12316</v>
      </c>
      <c r="L1476" s="6" t="s">
        <v>12317</v>
      </c>
      <c r="M1476" s="6" t="s">
        <v>12318</v>
      </c>
      <c r="N1476" s="6" t="s">
        <v>12319</v>
      </c>
      <c r="O1476" s="4" t="s">
        <v>45</v>
      </c>
      <c r="P1476" s="12" t="s">
        <v>275</v>
      </c>
    </row>
    <row r="1477" spans="1:26" ht="133.5" customHeight="1" x14ac:dyDescent="0.25">
      <c r="A1477" s="3" t="s">
        <v>20875</v>
      </c>
      <c r="B1477" s="4" t="s">
        <v>12321</v>
      </c>
      <c r="C1477" s="4" t="s">
        <v>12322</v>
      </c>
      <c r="D1477" s="4" t="s">
        <v>12323</v>
      </c>
      <c r="E1477" s="4" t="s">
        <v>2542</v>
      </c>
      <c r="F1477" s="4" t="s">
        <v>12297</v>
      </c>
      <c r="G1477" s="28" t="s">
        <v>282</v>
      </c>
      <c r="H1477" s="12" t="s">
        <v>104</v>
      </c>
      <c r="I1477" s="5" t="s">
        <v>2735</v>
      </c>
      <c r="J1477" s="4" t="s">
        <v>12324</v>
      </c>
      <c r="K1477" s="4" t="s">
        <v>12325</v>
      </c>
      <c r="L1477" s="6" t="s">
        <v>12326</v>
      </c>
      <c r="M1477" s="6">
        <v>4460855</v>
      </c>
      <c r="N1477" s="6">
        <v>13366153</v>
      </c>
      <c r="O1477" s="4" t="s">
        <v>45</v>
      </c>
      <c r="P1477" s="12" t="s">
        <v>275</v>
      </c>
      <c r="Q1477" s="60" t="s">
        <v>175</v>
      </c>
    </row>
    <row r="1478" spans="1:26" ht="133.5" customHeight="1" x14ac:dyDescent="0.25">
      <c r="A1478" s="3" t="s">
        <v>20661</v>
      </c>
      <c r="B1478" s="4" t="s">
        <v>12328</v>
      </c>
      <c r="C1478" s="4" t="s">
        <v>12329</v>
      </c>
      <c r="D1478" s="4" t="s">
        <v>6213</v>
      </c>
      <c r="E1478" s="4" t="s">
        <v>937</v>
      </c>
      <c r="F1478" s="4" t="s">
        <v>12297</v>
      </c>
      <c r="G1478" s="28" t="s">
        <v>282</v>
      </c>
      <c r="H1478" s="12" t="s">
        <v>104</v>
      </c>
      <c r="I1478" s="5" t="s">
        <v>7389</v>
      </c>
      <c r="J1478" s="4" t="s">
        <v>12330</v>
      </c>
      <c r="K1478" s="4" t="s">
        <v>12331</v>
      </c>
      <c r="L1478" s="6" t="s">
        <v>12332</v>
      </c>
      <c r="M1478" s="6">
        <v>4535050</v>
      </c>
      <c r="N1478" s="6">
        <v>13326560</v>
      </c>
      <c r="O1478" s="4" t="s">
        <v>45</v>
      </c>
      <c r="P1478" s="12" t="s">
        <v>275</v>
      </c>
    </row>
    <row r="1479" spans="1:26" ht="133.5" customHeight="1" x14ac:dyDescent="0.25">
      <c r="A1479" s="3" t="s">
        <v>20876</v>
      </c>
      <c r="B1479" s="4" t="s">
        <v>12334</v>
      </c>
      <c r="C1479" s="4" t="s">
        <v>12335</v>
      </c>
      <c r="D1479" s="4" t="s">
        <v>12336</v>
      </c>
      <c r="E1479" s="4" t="s">
        <v>2098</v>
      </c>
      <c r="F1479" s="4" t="s">
        <v>12297</v>
      </c>
      <c r="G1479" s="28" t="s">
        <v>282</v>
      </c>
      <c r="H1479" s="12" t="s">
        <v>104</v>
      </c>
      <c r="I1479" s="5" t="s">
        <v>3097</v>
      </c>
      <c r="J1479" s="4" t="s">
        <v>12337</v>
      </c>
      <c r="K1479" s="4" t="s">
        <v>12338</v>
      </c>
      <c r="L1479" s="6" t="s">
        <v>1851</v>
      </c>
      <c r="M1479" s="6">
        <v>4725250</v>
      </c>
      <c r="N1479" s="6">
        <v>13682650</v>
      </c>
      <c r="O1479" s="4" t="s">
        <v>45</v>
      </c>
      <c r="P1479" s="12" t="s">
        <v>275</v>
      </c>
    </row>
    <row r="1480" spans="1:26" ht="133.5" customHeight="1" x14ac:dyDescent="0.25">
      <c r="A1480" s="3" t="s">
        <v>17540</v>
      </c>
      <c r="B1480" s="4" t="s">
        <v>12340</v>
      </c>
      <c r="C1480" s="4" t="s">
        <v>12341</v>
      </c>
      <c r="D1480" s="4" t="s">
        <v>12342</v>
      </c>
      <c r="E1480" s="4" t="s">
        <v>4468</v>
      </c>
      <c r="F1480" s="4" t="s">
        <v>12297</v>
      </c>
      <c r="G1480" s="28" t="s">
        <v>282</v>
      </c>
      <c r="H1480" s="12" t="s">
        <v>20</v>
      </c>
      <c r="I1480" s="5" t="s">
        <v>4609</v>
      </c>
      <c r="J1480" s="4" t="s">
        <v>12343</v>
      </c>
      <c r="K1480" s="4" t="s">
        <v>12344</v>
      </c>
      <c r="L1480" s="6" t="s">
        <v>12345</v>
      </c>
      <c r="M1480" s="6" t="s">
        <v>12346</v>
      </c>
      <c r="N1480" s="6">
        <v>14350800</v>
      </c>
      <c r="O1480" s="4" t="s">
        <v>12347</v>
      </c>
      <c r="P1480" s="12" t="s">
        <v>275</v>
      </c>
    </row>
    <row r="1481" spans="1:26" ht="133.5" customHeight="1" x14ac:dyDescent="0.25">
      <c r="A1481" s="3" t="s">
        <v>18546</v>
      </c>
      <c r="B1481" s="4" t="s">
        <v>12349</v>
      </c>
      <c r="C1481" s="4" t="s">
        <v>12350</v>
      </c>
      <c r="D1481" s="4" t="s">
        <v>12351</v>
      </c>
      <c r="E1481" s="4" t="s">
        <v>876</v>
      </c>
      <c r="F1481" s="4" t="s">
        <v>12297</v>
      </c>
      <c r="G1481" s="28" t="s">
        <v>282</v>
      </c>
      <c r="H1481" s="12" t="s">
        <v>104</v>
      </c>
      <c r="I1481" s="5" t="s">
        <v>7891</v>
      </c>
      <c r="J1481" s="4" t="s">
        <v>12352</v>
      </c>
      <c r="K1481" s="4" t="s">
        <v>12353</v>
      </c>
      <c r="L1481" s="6" t="s">
        <v>12354</v>
      </c>
      <c r="M1481" s="6" t="s">
        <v>12355</v>
      </c>
      <c r="N1481" s="6" t="s">
        <v>12356</v>
      </c>
      <c r="O1481" s="4" t="s">
        <v>1721</v>
      </c>
      <c r="P1481" s="12" t="s">
        <v>275</v>
      </c>
    </row>
    <row r="1482" spans="1:26" ht="133.5" customHeight="1" x14ac:dyDescent="0.25">
      <c r="A1482" s="3" t="s">
        <v>20877</v>
      </c>
      <c r="B1482" s="4" t="s">
        <v>12358</v>
      </c>
      <c r="C1482" s="4" t="s">
        <v>12359</v>
      </c>
      <c r="D1482" s="4" t="s">
        <v>8105</v>
      </c>
      <c r="E1482" s="4" t="s">
        <v>937</v>
      </c>
      <c r="F1482" s="4" t="s">
        <v>12297</v>
      </c>
      <c r="G1482" s="28" t="s">
        <v>282</v>
      </c>
      <c r="H1482" s="12" t="s">
        <v>104</v>
      </c>
      <c r="I1482" s="5" t="s">
        <v>1352</v>
      </c>
      <c r="J1482" s="4" t="s">
        <v>12233</v>
      </c>
      <c r="K1482" s="4" t="s">
        <v>12360</v>
      </c>
      <c r="L1482" s="6" t="s">
        <v>8107</v>
      </c>
      <c r="M1482" s="6">
        <v>4538697</v>
      </c>
      <c r="N1482" s="6">
        <v>13329385</v>
      </c>
      <c r="O1482" s="4" t="s">
        <v>45</v>
      </c>
      <c r="P1482" s="12" t="s">
        <v>275</v>
      </c>
      <c r="Q1482" s="60" t="s">
        <v>83</v>
      </c>
    </row>
    <row r="1483" spans="1:26" ht="133.5" customHeight="1" x14ac:dyDescent="0.25">
      <c r="A1483" s="3" t="s">
        <v>20878</v>
      </c>
      <c r="B1483" s="4" t="s">
        <v>12362</v>
      </c>
      <c r="C1483" s="4" t="s">
        <v>12363</v>
      </c>
      <c r="D1483" s="4" t="s">
        <v>12364</v>
      </c>
      <c r="E1483" s="4" t="s">
        <v>2200</v>
      </c>
      <c r="F1483" s="4" t="s">
        <v>12297</v>
      </c>
      <c r="G1483" s="28" t="s">
        <v>282</v>
      </c>
      <c r="H1483" s="12" t="s">
        <v>104</v>
      </c>
      <c r="I1483" s="5" t="s">
        <v>3249</v>
      </c>
      <c r="J1483" s="4" t="s">
        <v>12365</v>
      </c>
      <c r="K1483" s="4" t="s">
        <v>12366</v>
      </c>
      <c r="L1483" s="6" t="s">
        <v>12367</v>
      </c>
      <c r="M1483" s="6" t="s">
        <v>12368</v>
      </c>
      <c r="N1483" s="6" t="s">
        <v>12369</v>
      </c>
      <c r="O1483" s="4" t="s">
        <v>45</v>
      </c>
      <c r="P1483" s="12" t="s">
        <v>275</v>
      </c>
      <c r="Q1483" s="60" t="s">
        <v>83</v>
      </c>
    </row>
    <row r="1484" spans="1:26" ht="133.5" customHeight="1" x14ac:dyDescent="0.25">
      <c r="A1484" s="3" t="s">
        <v>11617</v>
      </c>
      <c r="B1484" s="4" t="s">
        <v>12371</v>
      </c>
      <c r="C1484" s="4" t="s">
        <v>12372</v>
      </c>
      <c r="D1484" s="4" t="s">
        <v>12364</v>
      </c>
      <c r="E1484" s="4" t="s">
        <v>2200</v>
      </c>
      <c r="F1484" s="4" t="s">
        <v>12297</v>
      </c>
      <c r="G1484" s="28" t="s">
        <v>282</v>
      </c>
      <c r="H1484" s="12" t="s">
        <v>104</v>
      </c>
      <c r="I1484" s="5" t="s">
        <v>3814</v>
      </c>
      <c r="J1484" s="4" t="s">
        <v>12365</v>
      </c>
      <c r="K1484" s="4" t="s">
        <v>12366</v>
      </c>
      <c r="L1484" s="6" t="s">
        <v>12367</v>
      </c>
      <c r="M1484" s="6">
        <v>4748150</v>
      </c>
      <c r="N1484" s="6">
        <v>13444550</v>
      </c>
      <c r="O1484" s="4" t="s">
        <v>45</v>
      </c>
      <c r="P1484" s="12" t="s">
        <v>275</v>
      </c>
      <c r="Q1484" s="60" t="s">
        <v>83</v>
      </c>
    </row>
    <row r="1485" spans="1:26" ht="133.5" customHeight="1" x14ac:dyDescent="0.25">
      <c r="A1485" s="3" t="s">
        <v>18547</v>
      </c>
      <c r="B1485" s="4" t="s">
        <v>12374</v>
      </c>
      <c r="C1485" s="4" t="s">
        <v>12375</v>
      </c>
      <c r="D1485" s="4" t="s">
        <v>12376</v>
      </c>
      <c r="E1485" s="4" t="s">
        <v>4397</v>
      </c>
      <c r="F1485" s="4" t="s">
        <v>12297</v>
      </c>
      <c r="G1485" s="28" t="s">
        <v>282</v>
      </c>
      <c r="H1485" s="12" t="s">
        <v>104</v>
      </c>
      <c r="I1485" s="5" t="s">
        <v>4609</v>
      </c>
      <c r="J1485" s="4" t="s">
        <v>12188</v>
      </c>
      <c r="K1485" s="4" t="s">
        <v>12377</v>
      </c>
      <c r="L1485" s="6" t="s">
        <v>12378</v>
      </c>
      <c r="M1485" s="6">
        <v>4722200</v>
      </c>
      <c r="N1485" s="6">
        <v>12712100</v>
      </c>
      <c r="O1485" s="4" t="s">
        <v>45</v>
      </c>
      <c r="P1485" s="12" t="s">
        <v>275</v>
      </c>
      <c r="Q1485" s="60" t="s">
        <v>83</v>
      </c>
    </row>
    <row r="1486" spans="1:26" ht="133.5" customHeight="1" x14ac:dyDescent="0.25">
      <c r="A1486" s="3" t="s">
        <v>11630</v>
      </c>
      <c r="B1486" s="4" t="s">
        <v>12380</v>
      </c>
      <c r="C1486" s="4" t="s">
        <v>12381</v>
      </c>
      <c r="D1486" s="4" t="s">
        <v>12382</v>
      </c>
      <c r="E1486" s="4" t="s">
        <v>516</v>
      </c>
      <c r="F1486" s="4" t="s">
        <v>12297</v>
      </c>
      <c r="G1486" s="28" t="s">
        <v>282</v>
      </c>
      <c r="H1486" s="12" t="s">
        <v>104</v>
      </c>
      <c r="I1486" s="5" t="s">
        <v>2735</v>
      </c>
      <c r="J1486" s="4" t="s">
        <v>12188</v>
      </c>
      <c r="K1486" s="4" t="s">
        <v>12383</v>
      </c>
      <c r="L1486" s="6" t="s">
        <v>12384</v>
      </c>
      <c r="M1486" s="6">
        <v>4493700</v>
      </c>
      <c r="N1486" s="6">
        <v>13350400</v>
      </c>
      <c r="O1486" s="4" t="s">
        <v>45</v>
      </c>
      <c r="P1486" s="12" t="s">
        <v>275</v>
      </c>
      <c r="Q1486" s="60" t="s">
        <v>83</v>
      </c>
    </row>
    <row r="1487" spans="1:26" ht="133.5" customHeight="1" x14ac:dyDescent="0.25">
      <c r="A1487" s="3" t="s">
        <v>11638</v>
      </c>
      <c r="B1487" s="4" t="s">
        <v>12386</v>
      </c>
      <c r="C1487" s="4" t="s">
        <v>12387</v>
      </c>
      <c r="D1487" s="4" t="s">
        <v>12388</v>
      </c>
      <c r="E1487" s="4" t="s">
        <v>140</v>
      </c>
      <c r="F1487" s="4" t="s">
        <v>12297</v>
      </c>
      <c r="G1487" s="28" t="s">
        <v>282</v>
      </c>
      <c r="H1487" s="12" t="s">
        <v>104</v>
      </c>
      <c r="I1487" s="5" t="s">
        <v>2886</v>
      </c>
      <c r="J1487" s="4" t="s">
        <v>12188</v>
      </c>
      <c r="K1487" s="4" t="s">
        <v>12389</v>
      </c>
      <c r="L1487" s="6" t="s">
        <v>12390</v>
      </c>
      <c r="M1487" s="6">
        <v>4713700</v>
      </c>
      <c r="N1487" s="6">
        <v>13273200</v>
      </c>
      <c r="O1487" s="4" t="s">
        <v>45</v>
      </c>
      <c r="P1487" s="12" t="s">
        <v>275</v>
      </c>
      <c r="Q1487" s="60" t="s">
        <v>83</v>
      </c>
    </row>
    <row r="1488" spans="1:26" s="189" customFormat="1" ht="133.5" customHeight="1" x14ac:dyDescent="0.25">
      <c r="A1488" s="3" t="s">
        <v>11644</v>
      </c>
      <c r="B1488" s="4" t="s">
        <v>12392</v>
      </c>
      <c r="C1488" s="4" t="s">
        <v>12393</v>
      </c>
      <c r="D1488" s="4" t="s">
        <v>12394</v>
      </c>
      <c r="E1488" s="4" t="s">
        <v>12058</v>
      </c>
      <c r="F1488" s="4" t="s">
        <v>12395</v>
      </c>
      <c r="G1488" s="28" t="s">
        <v>1564</v>
      </c>
      <c r="H1488" s="12" t="s">
        <v>3800</v>
      </c>
      <c r="I1488" s="5" t="s">
        <v>939</v>
      </c>
      <c r="J1488" s="4" t="s">
        <v>12188</v>
      </c>
      <c r="K1488" s="4" t="s">
        <v>12396</v>
      </c>
      <c r="L1488" s="6" t="s">
        <v>12397</v>
      </c>
      <c r="M1488" s="190" t="s">
        <v>12398</v>
      </c>
      <c r="N1488" s="190" t="s">
        <v>12399</v>
      </c>
      <c r="O1488" s="4" t="s">
        <v>45</v>
      </c>
      <c r="P1488" s="12" t="s">
        <v>4018</v>
      </c>
      <c r="Q1488" s="60" t="s">
        <v>83</v>
      </c>
      <c r="R1488" s="82"/>
      <c r="S1488" s="82"/>
      <c r="T1488" s="82"/>
      <c r="U1488" s="82"/>
      <c r="V1488" s="82"/>
      <c r="W1488" s="82"/>
      <c r="X1488" s="82"/>
      <c r="Y1488" s="82"/>
      <c r="Z1488" s="82"/>
    </row>
    <row r="1489" spans="1:26" ht="133.5" customHeight="1" x14ac:dyDescent="0.25">
      <c r="A1489" s="3" t="s">
        <v>11654</v>
      </c>
      <c r="B1489" s="4" t="s">
        <v>12401</v>
      </c>
      <c r="C1489" s="4" t="s">
        <v>12402</v>
      </c>
      <c r="D1489" s="4" t="s">
        <v>4847</v>
      </c>
      <c r="E1489" s="4" t="s">
        <v>10241</v>
      </c>
      <c r="F1489" s="4" t="s">
        <v>12403</v>
      </c>
      <c r="G1489" s="28" t="s">
        <v>39</v>
      </c>
      <c r="H1489" s="12" t="s">
        <v>104</v>
      </c>
      <c r="I1489" s="5" t="s">
        <v>12404</v>
      </c>
      <c r="J1489" s="4" t="s">
        <v>12405</v>
      </c>
      <c r="K1489" s="4" t="s">
        <v>12406</v>
      </c>
      <c r="L1489" s="6" t="s">
        <v>4851</v>
      </c>
      <c r="M1489" s="6" t="s">
        <v>12407</v>
      </c>
      <c r="N1489" s="6" t="s">
        <v>12408</v>
      </c>
      <c r="O1489" s="4" t="s">
        <v>45</v>
      </c>
      <c r="P1489" s="12" t="s">
        <v>25</v>
      </c>
      <c r="Q1489" s="60" t="s">
        <v>83</v>
      </c>
    </row>
    <row r="1490" spans="1:26" ht="133.5" customHeight="1" x14ac:dyDescent="0.25">
      <c r="A1490" s="3" t="s">
        <v>11655</v>
      </c>
      <c r="B1490" s="4" t="s">
        <v>12410</v>
      </c>
      <c r="C1490" s="4" t="s">
        <v>12411</v>
      </c>
      <c r="D1490" s="4" t="s">
        <v>12412</v>
      </c>
      <c r="E1490" s="4" t="s">
        <v>50</v>
      </c>
      <c r="F1490" s="4" t="s">
        <v>12413</v>
      </c>
      <c r="G1490" s="28" t="s">
        <v>39</v>
      </c>
      <c r="H1490" s="12" t="s">
        <v>623</v>
      </c>
      <c r="I1490" s="5" t="s">
        <v>12414</v>
      </c>
      <c r="J1490" s="4" t="s">
        <v>12415</v>
      </c>
      <c r="K1490" s="4" t="s">
        <v>12416</v>
      </c>
      <c r="L1490" s="6" t="s">
        <v>12417</v>
      </c>
      <c r="M1490" s="6" t="s">
        <v>12418</v>
      </c>
      <c r="N1490" s="6" t="s">
        <v>12419</v>
      </c>
      <c r="O1490" s="4" t="s">
        <v>45</v>
      </c>
      <c r="P1490" s="12" t="s">
        <v>629</v>
      </c>
      <c r="Q1490" s="60" t="s">
        <v>83</v>
      </c>
    </row>
    <row r="1491" spans="1:26" ht="133.5" customHeight="1" x14ac:dyDescent="0.25">
      <c r="A1491" s="3" t="s">
        <v>11664</v>
      </c>
      <c r="B1491" s="4" t="s">
        <v>12421</v>
      </c>
      <c r="C1491" s="4" t="s">
        <v>12422</v>
      </c>
      <c r="D1491" s="4" t="s">
        <v>12412</v>
      </c>
      <c r="E1491" s="4" t="s">
        <v>50</v>
      </c>
      <c r="F1491" s="4" t="s">
        <v>12423</v>
      </c>
      <c r="G1491" s="28" t="s">
        <v>39</v>
      </c>
      <c r="H1491" s="12" t="s">
        <v>623</v>
      </c>
      <c r="I1491" s="5" t="s">
        <v>12424</v>
      </c>
      <c r="J1491" s="4"/>
      <c r="K1491" s="4" t="s">
        <v>12416</v>
      </c>
      <c r="L1491" s="6" t="s">
        <v>12417</v>
      </c>
      <c r="M1491" s="6" t="s">
        <v>12425</v>
      </c>
      <c r="N1491" s="6" t="s">
        <v>12426</v>
      </c>
      <c r="O1491" s="4" t="s">
        <v>45</v>
      </c>
      <c r="P1491" s="12" t="s">
        <v>629</v>
      </c>
      <c r="Q1491" s="60" t="s">
        <v>83</v>
      </c>
    </row>
    <row r="1492" spans="1:26" s="189" customFormat="1" ht="133.5" customHeight="1" x14ac:dyDescent="0.25">
      <c r="A1492" s="3" t="s">
        <v>11672</v>
      </c>
      <c r="B1492" s="4" t="s">
        <v>12428</v>
      </c>
      <c r="C1492" s="4" t="s">
        <v>12429</v>
      </c>
      <c r="D1492" s="4" t="s">
        <v>12430</v>
      </c>
      <c r="E1492" s="4" t="s">
        <v>12431</v>
      </c>
      <c r="F1492" s="4" t="s">
        <v>20596</v>
      </c>
      <c r="G1492" s="28" t="s">
        <v>12432</v>
      </c>
      <c r="H1492" s="12" t="s">
        <v>1837</v>
      </c>
      <c r="I1492" s="5" t="s">
        <v>12433</v>
      </c>
      <c r="J1492" s="4" t="s">
        <v>20597</v>
      </c>
      <c r="K1492" s="4" t="s">
        <v>20598</v>
      </c>
      <c r="L1492" s="6" t="s">
        <v>12434</v>
      </c>
      <c r="M1492" s="190" t="s">
        <v>12435</v>
      </c>
      <c r="N1492" s="190" t="s">
        <v>12436</v>
      </c>
      <c r="O1492" s="4" t="s">
        <v>45</v>
      </c>
      <c r="P1492" s="12" t="s">
        <v>4018</v>
      </c>
      <c r="Q1492" s="60" t="s">
        <v>83</v>
      </c>
      <c r="R1492" s="82"/>
      <c r="S1492" s="82"/>
      <c r="T1492" s="82"/>
      <c r="U1492" s="82"/>
      <c r="V1492" s="82"/>
      <c r="W1492" s="82"/>
      <c r="X1492" s="82"/>
      <c r="Y1492" s="82"/>
      <c r="Z1492" s="82"/>
    </row>
    <row r="1493" spans="1:26" s="189" customFormat="1" ht="133.5" customHeight="1" x14ac:dyDescent="0.25">
      <c r="A1493" s="3" t="s">
        <v>17541</v>
      </c>
      <c r="B1493" s="4" t="s">
        <v>20599</v>
      </c>
      <c r="C1493" s="4" t="s">
        <v>12438</v>
      </c>
      <c r="D1493" s="4" t="s">
        <v>11762</v>
      </c>
      <c r="E1493" s="4" t="s">
        <v>11688</v>
      </c>
      <c r="F1493" s="4" t="s">
        <v>12439</v>
      </c>
      <c r="G1493" s="28" t="s">
        <v>4827</v>
      </c>
      <c r="H1493" s="12" t="s">
        <v>1837</v>
      </c>
      <c r="I1493" s="5" t="s">
        <v>12440</v>
      </c>
      <c r="J1493" s="4" t="s">
        <v>20600</v>
      </c>
      <c r="K1493" s="4" t="s">
        <v>11764</v>
      </c>
      <c r="L1493" s="6" t="s">
        <v>11765</v>
      </c>
      <c r="M1493" s="190" t="s">
        <v>12441</v>
      </c>
      <c r="N1493" s="190" t="s">
        <v>12442</v>
      </c>
      <c r="O1493" s="4" t="s">
        <v>12453</v>
      </c>
      <c r="P1493" s="12" t="s">
        <v>4018</v>
      </c>
      <c r="Q1493" s="60" t="s">
        <v>83</v>
      </c>
      <c r="R1493" s="82"/>
      <c r="S1493" s="82"/>
      <c r="T1493" s="82"/>
      <c r="U1493" s="82"/>
      <c r="V1493" s="82"/>
      <c r="W1493" s="82"/>
      <c r="X1493" s="82"/>
      <c r="Y1493" s="82"/>
      <c r="Z1493" s="82"/>
    </row>
    <row r="1494" spans="1:26" ht="133.5" customHeight="1" x14ac:dyDescent="0.25">
      <c r="A1494" s="3" t="s">
        <v>11686</v>
      </c>
      <c r="B1494" s="4" t="s">
        <v>12444</v>
      </c>
      <c r="C1494" s="4" t="s">
        <v>12445</v>
      </c>
      <c r="D1494" s="4" t="s">
        <v>12446</v>
      </c>
      <c r="E1494" s="4" t="s">
        <v>4626</v>
      </c>
      <c r="F1494" s="4" t="s">
        <v>12447</v>
      </c>
      <c r="G1494" s="28" t="s">
        <v>30</v>
      </c>
      <c r="H1494" s="12" t="s">
        <v>20</v>
      </c>
      <c r="I1494" s="5" t="s">
        <v>12448</v>
      </c>
      <c r="J1494" s="4" t="s">
        <v>12188</v>
      </c>
      <c r="K1494" s="4" t="s">
        <v>12449</v>
      </c>
      <c r="L1494" s="6" t="s">
        <v>12450</v>
      </c>
      <c r="M1494" s="6" t="s">
        <v>12451</v>
      </c>
      <c r="N1494" s="6" t="s">
        <v>12452</v>
      </c>
      <c r="O1494" s="4" t="s">
        <v>12453</v>
      </c>
      <c r="P1494" s="12" t="s">
        <v>25</v>
      </c>
      <c r="Q1494" s="60" t="s">
        <v>83</v>
      </c>
    </row>
    <row r="1495" spans="1:26" ht="133.5" customHeight="1" x14ac:dyDescent="0.25">
      <c r="A1495" s="3" t="s">
        <v>11693</v>
      </c>
      <c r="B1495" s="7" t="s">
        <v>20227</v>
      </c>
      <c r="C1495" s="7" t="s">
        <v>12460</v>
      </c>
      <c r="D1495" s="7" t="s">
        <v>12461</v>
      </c>
      <c r="E1495" s="7" t="s">
        <v>2709</v>
      </c>
      <c r="F1495" s="7" t="s">
        <v>20228</v>
      </c>
      <c r="G1495" s="34" t="s">
        <v>12462</v>
      </c>
      <c r="H1495" s="35" t="s">
        <v>76</v>
      </c>
      <c r="I1495" s="8" t="s">
        <v>12463</v>
      </c>
      <c r="J1495" s="7" t="s">
        <v>12459</v>
      </c>
      <c r="K1495" s="7" t="s">
        <v>12464</v>
      </c>
      <c r="L1495" s="9" t="s">
        <v>12465</v>
      </c>
      <c r="M1495" s="9" t="s">
        <v>12466</v>
      </c>
      <c r="N1495" s="9" t="s">
        <v>12467</v>
      </c>
      <c r="O1495" s="4" t="s">
        <v>45</v>
      </c>
      <c r="P1495" s="35" t="s">
        <v>2381</v>
      </c>
      <c r="Q1495" s="60" t="s">
        <v>83</v>
      </c>
    </row>
    <row r="1496" spans="1:26" ht="133.5" customHeight="1" x14ac:dyDescent="0.25">
      <c r="A1496" s="3" t="s">
        <v>11696</v>
      </c>
      <c r="B1496" s="148" t="s">
        <v>17424</v>
      </c>
      <c r="C1496" s="148" t="s">
        <v>12468</v>
      </c>
      <c r="D1496" s="148" t="s">
        <v>12469</v>
      </c>
      <c r="E1496" s="148" t="s">
        <v>214</v>
      </c>
      <c r="F1496" s="148" t="s">
        <v>17425</v>
      </c>
      <c r="G1496" s="158" t="s">
        <v>90</v>
      </c>
      <c r="H1496" s="159" t="s">
        <v>1837</v>
      </c>
      <c r="I1496" s="149" t="s">
        <v>12470</v>
      </c>
      <c r="J1496" s="4" t="s">
        <v>17426</v>
      </c>
      <c r="K1496" s="148" t="s">
        <v>17427</v>
      </c>
      <c r="L1496" s="160" t="s">
        <v>12471</v>
      </c>
      <c r="M1496" s="160" t="s">
        <v>12472</v>
      </c>
      <c r="N1496" s="161" t="s">
        <v>12473</v>
      </c>
      <c r="O1496" s="4" t="s">
        <v>45</v>
      </c>
      <c r="P1496" s="4" t="s">
        <v>3807</v>
      </c>
      <c r="Q1496" s="12" t="s">
        <v>83</v>
      </c>
    </row>
    <row r="1497" spans="1:26" ht="133.5" customHeight="1" x14ac:dyDescent="0.25">
      <c r="A1497" s="3" t="s">
        <v>11700</v>
      </c>
      <c r="B1497" s="148" t="s">
        <v>17428</v>
      </c>
      <c r="C1497" s="148" t="s">
        <v>12474</v>
      </c>
      <c r="D1497" s="148" t="s">
        <v>12469</v>
      </c>
      <c r="E1497" s="148" t="s">
        <v>214</v>
      </c>
      <c r="F1497" s="148" t="s">
        <v>17429</v>
      </c>
      <c r="G1497" s="158" t="s">
        <v>75</v>
      </c>
      <c r="H1497" s="159" t="s">
        <v>1837</v>
      </c>
      <c r="I1497" s="149" t="s">
        <v>12475</v>
      </c>
      <c r="J1497" s="4" t="s">
        <v>17426</v>
      </c>
      <c r="K1497" s="148" t="s">
        <v>17427</v>
      </c>
      <c r="L1497" s="160" t="s">
        <v>12471</v>
      </c>
      <c r="M1497" s="160" t="s">
        <v>12476</v>
      </c>
      <c r="N1497" s="161" t="s">
        <v>12477</v>
      </c>
      <c r="O1497" s="4" t="s">
        <v>45</v>
      </c>
      <c r="P1497" s="4" t="s">
        <v>3807</v>
      </c>
      <c r="Q1497" s="12" t="s">
        <v>83</v>
      </c>
    </row>
    <row r="1498" spans="1:26" ht="133.5" customHeight="1" x14ac:dyDescent="0.25">
      <c r="A1498" s="3" t="s">
        <v>11710</v>
      </c>
      <c r="B1498" s="4" t="s">
        <v>12479</v>
      </c>
      <c r="C1498" s="4" t="s">
        <v>12480</v>
      </c>
      <c r="D1498" s="4" t="s">
        <v>12481</v>
      </c>
      <c r="E1498" s="4" t="s">
        <v>3748</v>
      </c>
      <c r="F1498" s="4" t="s">
        <v>12482</v>
      </c>
      <c r="G1498" s="28" t="s">
        <v>12483</v>
      </c>
      <c r="H1498" s="12" t="s">
        <v>623</v>
      </c>
      <c r="I1498" s="5" t="s">
        <v>3393</v>
      </c>
      <c r="J1498" s="4" t="s">
        <v>12484</v>
      </c>
      <c r="K1498" s="4" t="s">
        <v>12485</v>
      </c>
      <c r="L1498" s="6" t="s">
        <v>12486</v>
      </c>
      <c r="M1498" s="6" t="s">
        <v>12487</v>
      </c>
      <c r="N1498" s="6" t="s">
        <v>12488</v>
      </c>
      <c r="O1498" s="4" t="s">
        <v>45</v>
      </c>
      <c r="P1498" s="12" t="s">
        <v>629</v>
      </c>
    </row>
    <row r="1499" spans="1:26" s="189" customFormat="1" ht="133.5" customHeight="1" x14ac:dyDescent="0.25">
      <c r="A1499" s="3" t="s">
        <v>11719</v>
      </c>
      <c r="B1499" s="4" t="s">
        <v>12490</v>
      </c>
      <c r="C1499" s="4" t="s">
        <v>12491</v>
      </c>
      <c r="D1499" s="4" t="s">
        <v>12492</v>
      </c>
      <c r="E1499" s="4" t="s">
        <v>12493</v>
      </c>
      <c r="F1499" s="4" t="s">
        <v>12494</v>
      </c>
      <c r="G1499" s="28" t="s">
        <v>12495</v>
      </c>
      <c r="H1499" s="12" t="s">
        <v>1837</v>
      </c>
      <c r="I1499" s="5" t="s">
        <v>12496</v>
      </c>
      <c r="J1499" s="4" t="s">
        <v>20594</v>
      </c>
      <c r="K1499" s="4" t="s">
        <v>12497</v>
      </c>
      <c r="L1499" s="6" t="s">
        <v>12498</v>
      </c>
      <c r="M1499" s="190" t="s">
        <v>12499</v>
      </c>
      <c r="N1499" s="190" t="s">
        <v>12500</v>
      </c>
      <c r="O1499" s="4" t="s">
        <v>45</v>
      </c>
      <c r="P1499" s="12" t="s">
        <v>4018</v>
      </c>
      <c r="Q1499" s="60" t="s">
        <v>83</v>
      </c>
      <c r="R1499" s="82"/>
      <c r="S1499" s="82"/>
      <c r="T1499" s="82"/>
      <c r="U1499" s="82"/>
      <c r="V1499" s="82"/>
      <c r="W1499" s="82"/>
      <c r="X1499" s="82"/>
      <c r="Y1499" s="82"/>
      <c r="Z1499" s="82"/>
    </row>
    <row r="1500" spans="1:26" s="189" customFormat="1" ht="133.5" customHeight="1" x14ac:dyDescent="0.25">
      <c r="A1500" s="3" t="s">
        <v>11720</v>
      </c>
      <c r="B1500" s="4" t="s">
        <v>12502</v>
      </c>
      <c r="C1500" s="4" t="s">
        <v>12503</v>
      </c>
      <c r="D1500" s="4" t="s">
        <v>12504</v>
      </c>
      <c r="E1500" s="4" t="s">
        <v>12505</v>
      </c>
      <c r="F1500" s="4" t="s">
        <v>12506</v>
      </c>
      <c r="G1500" s="28" t="s">
        <v>438</v>
      </c>
      <c r="H1500" s="12" t="s">
        <v>1837</v>
      </c>
      <c r="I1500" s="5" t="s">
        <v>1918</v>
      </c>
      <c r="J1500" s="4" t="s">
        <v>20595</v>
      </c>
      <c r="K1500" s="4" t="s">
        <v>12508</v>
      </c>
      <c r="L1500" s="6" t="s">
        <v>12509</v>
      </c>
      <c r="M1500" s="190" t="s">
        <v>12510</v>
      </c>
      <c r="N1500" s="190" t="s">
        <v>12511</v>
      </c>
      <c r="O1500" s="4" t="s">
        <v>45</v>
      </c>
      <c r="P1500" s="12" t="s">
        <v>4018</v>
      </c>
      <c r="Q1500" s="60" t="s">
        <v>83</v>
      </c>
      <c r="R1500" s="82"/>
      <c r="S1500" s="82"/>
      <c r="T1500" s="82"/>
      <c r="U1500" s="82"/>
      <c r="V1500" s="82"/>
      <c r="W1500" s="82"/>
      <c r="X1500" s="82"/>
      <c r="Y1500" s="82"/>
      <c r="Z1500" s="82"/>
    </row>
    <row r="1501" spans="1:26" s="189" customFormat="1" ht="133.5" customHeight="1" x14ac:dyDescent="0.25">
      <c r="A1501" s="3" t="s">
        <v>11723</v>
      </c>
      <c r="B1501" s="4" t="s">
        <v>12512</v>
      </c>
      <c r="C1501" s="4" t="s">
        <v>12513</v>
      </c>
      <c r="D1501" s="4" t="s">
        <v>12514</v>
      </c>
      <c r="E1501" s="4" t="s">
        <v>450</v>
      </c>
      <c r="F1501" s="4" t="s">
        <v>12515</v>
      </c>
      <c r="G1501" s="28" t="s">
        <v>5085</v>
      </c>
      <c r="H1501" s="12" t="s">
        <v>76</v>
      </c>
      <c r="I1501" s="5" t="s">
        <v>12516</v>
      </c>
      <c r="J1501" s="4" t="s">
        <v>12517</v>
      </c>
      <c r="K1501" s="4" t="s">
        <v>12518</v>
      </c>
      <c r="L1501" s="6" t="s">
        <v>4738</v>
      </c>
      <c r="M1501" s="190" t="s">
        <v>12519</v>
      </c>
      <c r="N1501" s="190" t="s">
        <v>12520</v>
      </c>
      <c r="O1501" s="4" t="s">
        <v>45</v>
      </c>
      <c r="P1501" s="12" t="s">
        <v>174</v>
      </c>
      <c r="Q1501" s="60" t="s">
        <v>83</v>
      </c>
      <c r="R1501" s="82"/>
      <c r="S1501" s="82"/>
      <c r="T1501" s="82"/>
      <c r="U1501" s="82"/>
      <c r="V1501" s="82"/>
      <c r="W1501" s="82"/>
      <c r="X1501" s="82"/>
      <c r="Y1501" s="82"/>
      <c r="Z1501" s="82"/>
    </row>
    <row r="1502" spans="1:26" ht="133.5" customHeight="1" x14ac:dyDescent="0.25">
      <c r="A1502" s="3" t="s">
        <v>11731</v>
      </c>
      <c r="B1502" s="4" t="s">
        <v>12521</v>
      </c>
      <c r="C1502" s="4" t="s">
        <v>12522</v>
      </c>
      <c r="D1502" s="4" t="s">
        <v>12523</v>
      </c>
      <c r="E1502" s="4" t="s">
        <v>1515</v>
      </c>
      <c r="F1502" s="4" t="s">
        <v>12524</v>
      </c>
      <c r="G1502" s="28" t="s">
        <v>282</v>
      </c>
      <c r="H1502" s="12" t="s">
        <v>104</v>
      </c>
      <c r="I1502" s="5" t="s">
        <v>12525</v>
      </c>
      <c r="J1502" s="4" t="s">
        <v>12526</v>
      </c>
      <c r="K1502" s="4" t="s">
        <v>12527</v>
      </c>
      <c r="L1502" s="6" t="s">
        <v>12528</v>
      </c>
      <c r="M1502" s="6">
        <v>4714400</v>
      </c>
      <c r="N1502" s="6">
        <v>13406350</v>
      </c>
      <c r="O1502" s="4" t="s">
        <v>45</v>
      </c>
      <c r="P1502" s="12" t="s">
        <v>275</v>
      </c>
      <c r="Q1502" s="60" t="s">
        <v>83</v>
      </c>
    </row>
    <row r="1503" spans="1:26" ht="133.5" customHeight="1" x14ac:dyDescent="0.25">
      <c r="A1503" s="3" t="s">
        <v>11739</v>
      </c>
      <c r="B1503" s="4" t="s">
        <v>12529</v>
      </c>
      <c r="C1503" s="4" t="s">
        <v>12530</v>
      </c>
      <c r="D1503" s="4" t="s">
        <v>12531</v>
      </c>
      <c r="E1503" s="4" t="s">
        <v>1515</v>
      </c>
      <c r="F1503" s="4" t="s">
        <v>12524</v>
      </c>
      <c r="G1503" s="28" t="s">
        <v>282</v>
      </c>
      <c r="H1503" s="12" t="s">
        <v>104</v>
      </c>
      <c r="I1503" s="5" t="s">
        <v>5097</v>
      </c>
      <c r="J1503" s="4" t="s">
        <v>12526</v>
      </c>
      <c r="K1503" s="4" t="s">
        <v>12532</v>
      </c>
      <c r="L1503" s="6" t="s">
        <v>12533</v>
      </c>
      <c r="M1503" s="6">
        <v>4744000</v>
      </c>
      <c r="N1503" s="6">
        <v>13406750</v>
      </c>
      <c r="O1503" s="4" t="s">
        <v>45</v>
      </c>
      <c r="P1503" s="12" t="s">
        <v>275</v>
      </c>
      <c r="Q1503" s="60" t="s">
        <v>83</v>
      </c>
    </row>
    <row r="1504" spans="1:26" ht="133.5" customHeight="1" x14ac:dyDescent="0.25">
      <c r="A1504" s="3" t="s">
        <v>11745</v>
      </c>
      <c r="B1504" s="4" t="s">
        <v>12535</v>
      </c>
      <c r="C1504" s="4" t="s">
        <v>8679</v>
      </c>
      <c r="D1504" s="4" t="s">
        <v>12461</v>
      </c>
      <c r="E1504" s="4" t="s">
        <v>1305</v>
      </c>
      <c r="F1504" s="4" t="s">
        <v>12536</v>
      </c>
      <c r="G1504" s="28" t="s">
        <v>30</v>
      </c>
      <c r="H1504" s="12" t="s">
        <v>623</v>
      </c>
      <c r="I1504" s="5" t="s">
        <v>12537</v>
      </c>
      <c r="J1504" s="4" t="s">
        <v>12538</v>
      </c>
      <c r="K1504" s="4" t="s">
        <v>12539</v>
      </c>
      <c r="L1504" s="6" t="s">
        <v>12465</v>
      </c>
      <c r="M1504" s="6" t="s">
        <v>12540</v>
      </c>
      <c r="N1504" s="6" t="s">
        <v>12540</v>
      </c>
      <c r="O1504" s="4" t="s">
        <v>45</v>
      </c>
      <c r="P1504" s="12" t="s">
        <v>629</v>
      </c>
    </row>
    <row r="1505" spans="1:26" ht="133.5" customHeight="1" x14ac:dyDescent="0.25">
      <c r="A1505" s="3" t="s">
        <v>11747</v>
      </c>
      <c r="B1505" s="4" t="s">
        <v>12542</v>
      </c>
      <c r="C1505" s="4" t="s">
        <v>12543</v>
      </c>
      <c r="D1505" s="4" t="s">
        <v>12544</v>
      </c>
      <c r="E1505" s="4" t="s">
        <v>11967</v>
      </c>
      <c r="F1505" s="4" t="s">
        <v>12545</v>
      </c>
      <c r="G1505" s="28" t="s">
        <v>884</v>
      </c>
      <c r="H1505" s="12" t="s">
        <v>623</v>
      </c>
      <c r="I1505" s="5" t="s">
        <v>12546</v>
      </c>
      <c r="J1505" s="4" t="s">
        <v>12538</v>
      </c>
      <c r="K1505" s="4" t="s">
        <v>12547</v>
      </c>
      <c r="L1505" s="6" t="s">
        <v>12548</v>
      </c>
      <c r="M1505" s="6" t="s">
        <v>12549</v>
      </c>
      <c r="N1505" s="6" t="s">
        <v>12550</v>
      </c>
      <c r="O1505" s="4" t="s">
        <v>45</v>
      </c>
      <c r="P1505" s="12" t="s">
        <v>629</v>
      </c>
    </row>
    <row r="1506" spans="1:26" ht="133.5" customHeight="1" x14ac:dyDescent="0.25">
      <c r="A1506" s="3" t="s">
        <v>19215</v>
      </c>
      <c r="B1506" s="4" t="s">
        <v>12552</v>
      </c>
      <c r="C1506" s="4" t="s">
        <v>12553</v>
      </c>
      <c r="D1506" s="4" t="s">
        <v>12554</v>
      </c>
      <c r="E1506" s="4" t="s">
        <v>12555</v>
      </c>
      <c r="F1506" s="4" t="s">
        <v>12556</v>
      </c>
      <c r="G1506" s="28" t="s">
        <v>12557</v>
      </c>
      <c r="H1506" s="12" t="s">
        <v>623</v>
      </c>
      <c r="I1506" s="5" t="s">
        <v>12558</v>
      </c>
      <c r="J1506" s="4" t="s">
        <v>12538</v>
      </c>
      <c r="K1506" s="4" t="s">
        <v>12559</v>
      </c>
      <c r="L1506" s="6" t="s">
        <v>12560</v>
      </c>
      <c r="M1506" s="6" t="s">
        <v>12561</v>
      </c>
      <c r="N1506" s="6" t="s">
        <v>12562</v>
      </c>
      <c r="O1506" s="4" t="s">
        <v>45</v>
      </c>
      <c r="P1506" s="12" t="s">
        <v>629</v>
      </c>
    </row>
    <row r="1507" spans="1:26" s="189" customFormat="1" ht="133.5" customHeight="1" x14ac:dyDescent="0.25">
      <c r="A1507" s="3" t="s">
        <v>19216</v>
      </c>
      <c r="B1507" s="4" t="s">
        <v>12564</v>
      </c>
      <c r="C1507" s="4" t="s">
        <v>12565</v>
      </c>
      <c r="D1507" s="4" t="s">
        <v>12566</v>
      </c>
      <c r="E1507" s="4" t="s">
        <v>12567</v>
      </c>
      <c r="F1507" s="4" t="s">
        <v>12568</v>
      </c>
      <c r="G1507" s="28" t="s">
        <v>12569</v>
      </c>
      <c r="H1507" s="12" t="s">
        <v>76</v>
      </c>
      <c r="I1507" s="5" t="s">
        <v>8587</v>
      </c>
      <c r="J1507" s="4" t="s">
        <v>12570</v>
      </c>
      <c r="K1507" s="4" t="s">
        <v>12571</v>
      </c>
      <c r="L1507" s="6" t="s">
        <v>12572</v>
      </c>
      <c r="M1507" s="190" t="s">
        <v>12573</v>
      </c>
      <c r="N1507" s="190" t="s">
        <v>12573</v>
      </c>
      <c r="O1507" s="4" t="s">
        <v>45</v>
      </c>
      <c r="P1507" s="12" t="s">
        <v>629</v>
      </c>
      <c r="Q1507" s="60" t="s">
        <v>83</v>
      </c>
      <c r="R1507" s="82"/>
      <c r="S1507" s="82"/>
      <c r="T1507" s="82"/>
      <c r="U1507" s="82"/>
      <c r="V1507" s="82"/>
      <c r="W1507" s="82"/>
      <c r="X1507" s="82"/>
      <c r="Y1507" s="82"/>
      <c r="Z1507" s="82"/>
    </row>
    <row r="1508" spans="1:26" ht="133.5" customHeight="1" x14ac:dyDescent="0.25">
      <c r="A1508" s="3" t="s">
        <v>11760</v>
      </c>
      <c r="B1508" s="4" t="s">
        <v>12575</v>
      </c>
      <c r="C1508" s="4" t="s">
        <v>12576</v>
      </c>
      <c r="D1508" s="4" t="s">
        <v>12577</v>
      </c>
      <c r="E1508" s="4" t="s">
        <v>12567</v>
      </c>
      <c r="F1508" s="4" t="s">
        <v>12578</v>
      </c>
      <c r="G1508" s="28" t="s">
        <v>12569</v>
      </c>
      <c r="H1508" s="12" t="s">
        <v>1837</v>
      </c>
      <c r="I1508" s="5" t="s">
        <v>12579</v>
      </c>
      <c r="J1508" s="4" t="s">
        <v>12580</v>
      </c>
      <c r="K1508" s="4" t="s">
        <v>12571</v>
      </c>
      <c r="L1508" s="6" t="s">
        <v>12581</v>
      </c>
      <c r="M1508" s="6" t="s">
        <v>6056</v>
      </c>
      <c r="N1508" s="6" t="s">
        <v>6056</v>
      </c>
      <c r="O1508" s="4" t="s">
        <v>45</v>
      </c>
      <c r="P1508" s="12" t="s">
        <v>629</v>
      </c>
      <c r="Q1508" s="60" t="s">
        <v>83</v>
      </c>
    </row>
    <row r="1509" spans="1:26" ht="133.5" customHeight="1" x14ac:dyDescent="0.25">
      <c r="A1509" s="3" t="s">
        <v>11769</v>
      </c>
      <c r="B1509" s="4" t="s">
        <v>21357</v>
      </c>
      <c r="C1509" s="4" t="s">
        <v>12583</v>
      </c>
      <c r="D1509" s="4" t="s">
        <v>12584</v>
      </c>
      <c r="E1509" s="4" t="s">
        <v>7108</v>
      </c>
      <c r="F1509" s="4" t="s">
        <v>21358</v>
      </c>
      <c r="G1509" s="28" t="s">
        <v>167</v>
      </c>
      <c r="H1509" s="12" t="s">
        <v>76</v>
      </c>
      <c r="I1509" s="5" t="s">
        <v>1195</v>
      </c>
      <c r="J1509" s="4" t="s">
        <v>12517</v>
      </c>
      <c r="K1509" s="4" t="s">
        <v>12585</v>
      </c>
      <c r="L1509" s="6" t="s">
        <v>12586</v>
      </c>
      <c r="M1509" s="6" t="s">
        <v>12587</v>
      </c>
      <c r="N1509" s="6" t="s">
        <v>12588</v>
      </c>
      <c r="O1509" s="4" t="s">
        <v>45</v>
      </c>
      <c r="P1509" s="12" t="s">
        <v>174</v>
      </c>
      <c r="Q1509" s="60" t="s">
        <v>83</v>
      </c>
    </row>
    <row r="1510" spans="1:26" ht="133.5" customHeight="1" x14ac:dyDescent="0.25">
      <c r="A1510" s="3" t="s">
        <v>20879</v>
      </c>
      <c r="B1510" s="4" t="s">
        <v>12590</v>
      </c>
      <c r="C1510" s="4" t="s">
        <v>12591</v>
      </c>
      <c r="D1510" s="4" t="s">
        <v>12592</v>
      </c>
      <c r="E1510" s="4" t="s">
        <v>3392</v>
      </c>
      <c r="F1510" s="4" t="s">
        <v>12593</v>
      </c>
      <c r="G1510" s="28" t="s">
        <v>30</v>
      </c>
      <c r="H1510" s="12" t="s">
        <v>20</v>
      </c>
      <c r="I1510" s="5" t="s">
        <v>3823</v>
      </c>
      <c r="J1510" s="4" t="s">
        <v>12517</v>
      </c>
      <c r="K1510" s="4" t="s">
        <v>12594</v>
      </c>
      <c r="L1510" s="6" t="s">
        <v>12595</v>
      </c>
      <c r="M1510" s="6" t="s">
        <v>12596</v>
      </c>
      <c r="N1510" s="6" t="s">
        <v>12597</v>
      </c>
      <c r="O1510" s="4" t="s">
        <v>45</v>
      </c>
      <c r="P1510" s="12" t="s">
        <v>629</v>
      </c>
      <c r="Q1510" s="60" t="s">
        <v>83</v>
      </c>
    </row>
    <row r="1511" spans="1:26" ht="133.5" customHeight="1" x14ac:dyDescent="0.25">
      <c r="A1511" s="3" t="s">
        <v>11784</v>
      </c>
      <c r="B1511" s="148" t="s">
        <v>12598</v>
      </c>
      <c r="C1511" s="148" t="s">
        <v>12599</v>
      </c>
      <c r="D1511" s="148" t="s">
        <v>12600</v>
      </c>
      <c r="E1511" s="148" t="s">
        <v>115</v>
      </c>
      <c r="F1511" s="148" t="s">
        <v>12601</v>
      </c>
      <c r="G1511" s="158" t="s">
        <v>90</v>
      </c>
      <c r="H1511" s="159" t="s">
        <v>623</v>
      </c>
      <c r="I1511" s="149" t="s">
        <v>12602</v>
      </c>
      <c r="J1511" s="4" t="s">
        <v>12517</v>
      </c>
      <c r="K1511" s="148" t="s">
        <v>12603</v>
      </c>
      <c r="L1511" s="160" t="s">
        <v>12604</v>
      </c>
      <c r="M1511" s="160" t="s">
        <v>12605</v>
      </c>
      <c r="N1511" s="161" t="s">
        <v>12606</v>
      </c>
      <c r="O1511" s="4" t="s">
        <v>45</v>
      </c>
      <c r="P1511" s="4" t="s">
        <v>3807</v>
      </c>
      <c r="Q1511" s="12" t="s">
        <v>3807</v>
      </c>
    </row>
    <row r="1512" spans="1:26" s="82" customFormat="1" ht="118.5" customHeight="1" x14ac:dyDescent="0.25">
      <c r="A1512" s="3" t="s">
        <v>11793</v>
      </c>
      <c r="B1512" s="4" t="s">
        <v>20996</v>
      </c>
      <c r="C1512" s="4" t="s">
        <v>20997</v>
      </c>
      <c r="D1512" s="4" t="s">
        <v>12608</v>
      </c>
      <c r="E1512" s="4" t="s">
        <v>4711</v>
      </c>
      <c r="F1512" s="4" t="s">
        <v>20998</v>
      </c>
      <c r="G1512" s="28" t="s">
        <v>12609</v>
      </c>
      <c r="H1512" s="12" t="s">
        <v>15171</v>
      </c>
      <c r="I1512" s="5" t="s">
        <v>12610</v>
      </c>
      <c r="J1512" s="4" t="s">
        <v>20999</v>
      </c>
      <c r="K1512" s="4" t="s">
        <v>12611</v>
      </c>
      <c r="L1512" s="6" t="s">
        <v>12612</v>
      </c>
      <c r="M1512" s="190" t="s">
        <v>1457</v>
      </c>
      <c r="N1512" s="190" t="s">
        <v>1457</v>
      </c>
      <c r="O1512" s="4" t="s">
        <v>45</v>
      </c>
      <c r="P1512" s="12" t="s">
        <v>3196</v>
      </c>
      <c r="Q1512" s="60" t="s">
        <v>175</v>
      </c>
    </row>
    <row r="1513" spans="1:26" ht="133.5" customHeight="1" x14ac:dyDescent="0.25">
      <c r="A1513" s="3" t="s">
        <v>11794</v>
      </c>
      <c r="B1513" s="4" t="s">
        <v>12613</v>
      </c>
      <c r="C1513" s="4" t="s">
        <v>8242</v>
      </c>
      <c r="D1513" s="4" t="s">
        <v>12614</v>
      </c>
      <c r="E1513" s="4" t="s">
        <v>12615</v>
      </c>
      <c r="F1513" s="4" t="s">
        <v>12616</v>
      </c>
      <c r="G1513" s="28" t="s">
        <v>2480</v>
      </c>
      <c r="H1513" s="12" t="s">
        <v>104</v>
      </c>
      <c r="I1513" s="5" t="s">
        <v>3576</v>
      </c>
      <c r="J1513" s="4" t="s">
        <v>12617</v>
      </c>
      <c r="K1513" s="4" t="s">
        <v>12618</v>
      </c>
      <c r="L1513" s="6" t="s">
        <v>12619</v>
      </c>
      <c r="M1513" s="6">
        <v>4705600</v>
      </c>
      <c r="N1513" s="6">
        <v>13615800</v>
      </c>
      <c r="O1513" s="4" t="s">
        <v>45</v>
      </c>
      <c r="P1513" s="12" t="s">
        <v>275</v>
      </c>
    </row>
    <row r="1514" spans="1:26" s="189" customFormat="1" ht="133.5" customHeight="1" x14ac:dyDescent="0.25">
      <c r="A1514" s="3" t="s">
        <v>21272</v>
      </c>
      <c r="B1514" s="4" t="s">
        <v>12620</v>
      </c>
      <c r="C1514" s="4" t="s">
        <v>4918</v>
      </c>
      <c r="D1514" s="4" t="s">
        <v>12621</v>
      </c>
      <c r="E1514" s="4" t="s">
        <v>12622</v>
      </c>
      <c r="F1514" s="4" t="s">
        <v>12623</v>
      </c>
      <c r="G1514" s="28" t="s">
        <v>12624</v>
      </c>
      <c r="H1514" s="12" t="s">
        <v>76</v>
      </c>
      <c r="I1514" s="5" t="s">
        <v>12625</v>
      </c>
      <c r="J1514" s="4" t="s">
        <v>12626</v>
      </c>
      <c r="K1514" s="4" t="s">
        <v>12627</v>
      </c>
      <c r="L1514" s="6" t="s">
        <v>12628</v>
      </c>
      <c r="M1514" s="190" t="s">
        <v>12629</v>
      </c>
      <c r="N1514" s="190" t="s">
        <v>12630</v>
      </c>
      <c r="O1514" s="4" t="s">
        <v>45</v>
      </c>
      <c r="P1514" s="12" t="s">
        <v>174</v>
      </c>
      <c r="Q1514" s="60" t="s">
        <v>83</v>
      </c>
      <c r="R1514" s="82"/>
      <c r="S1514" s="82"/>
      <c r="T1514" s="82"/>
      <c r="U1514" s="82"/>
      <c r="V1514" s="82"/>
      <c r="W1514" s="82"/>
      <c r="X1514" s="82"/>
      <c r="Y1514" s="82"/>
      <c r="Z1514" s="82"/>
    </row>
    <row r="1515" spans="1:26" s="189" customFormat="1" ht="133.5" customHeight="1" x14ac:dyDescent="0.25">
      <c r="A1515" s="3" t="s">
        <v>20880</v>
      </c>
      <c r="B1515" s="4" t="s">
        <v>12631</v>
      </c>
      <c r="C1515" s="4" t="s">
        <v>12632</v>
      </c>
      <c r="D1515" s="4" t="s">
        <v>12633</v>
      </c>
      <c r="E1515" s="4" t="s">
        <v>12634</v>
      </c>
      <c r="F1515" s="4" t="s">
        <v>12635</v>
      </c>
      <c r="G1515" s="28" t="s">
        <v>12636</v>
      </c>
      <c r="H1515" s="12" t="s">
        <v>3800</v>
      </c>
      <c r="I1515" s="5" t="s">
        <v>6214</v>
      </c>
      <c r="J1515" s="4" t="s">
        <v>12637</v>
      </c>
      <c r="K1515" s="4" t="s">
        <v>12638</v>
      </c>
      <c r="L1515" s="6" t="s">
        <v>824</v>
      </c>
      <c r="M1515" s="190" t="s">
        <v>12639</v>
      </c>
      <c r="N1515" s="190" t="s">
        <v>12640</v>
      </c>
      <c r="O1515" s="4" t="s">
        <v>45</v>
      </c>
      <c r="P1515" s="12" t="s">
        <v>4018</v>
      </c>
      <c r="Q1515" s="60" t="s">
        <v>83</v>
      </c>
      <c r="R1515" s="82"/>
      <c r="S1515" s="82"/>
      <c r="T1515" s="82"/>
      <c r="U1515" s="82"/>
      <c r="V1515" s="82"/>
      <c r="W1515" s="82"/>
      <c r="X1515" s="82"/>
      <c r="Y1515" s="82"/>
      <c r="Z1515" s="82"/>
    </row>
    <row r="1516" spans="1:26" s="189" customFormat="1" ht="133.5" customHeight="1" x14ac:dyDescent="0.25">
      <c r="A1516" s="3" t="s">
        <v>17542</v>
      </c>
      <c r="B1516" s="4" t="s">
        <v>20589</v>
      </c>
      <c r="C1516" s="4" t="s">
        <v>12641</v>
      </c>
      <c r="D1516" s="4" t="s">
        <v>12642</v>
      </c>
      <c r="E1516" s="4" t="s">
        <v>12493</v>
      </c>
      <c r="F1516" s="4" t="s">
        <v>12643</v>
      </c>
      <c r="G1516" s="28" t="s">
        <v>12644</v>
      </c>
      <c r="H1516" s="12" t="s">
        <v>1837</v>
      </c>
      <c r="I1516" s="5" t="s">
        <v>12645</v>
      </c>
      <c r="J1516" s="4" t="s">
        <v>2291</v>
      </c>
      <c r="K1516" s="4" t="s">
        <v>12646</v>
      </c>
      <c r="L1516" s="6" t="s">
        <v>12647</v>
      </c>
      <c r="M1516" s="190" t="s">
        <v>12648</v>
      </c>
      <c r="N1516" s="190" t="s">
        <v>12649</v>
      </c>
      <c r="O1516" s="4" t="s">
        <v>45</v>
      </c>
      <c r="P1516" s="12" t="s">
        <v>4018</v>
      </c>
      <c r="Q1516" s="60" t="s">
        <v>83</v>
      </c>
      <c r="R1516" s="82"/>
      <c r="S1516" s="82"/>
      <c r="T1516" s="82"/>
      <c r="U1516" s="82"/>
      <c r="V1516" s="82"/>
      <c r="W1516" s="82"/>
      <c r="X1516" s="82"/>
      <c r="Y1516" s="82"/>
      <c r="Z1516" s="82"/>
    </row>
    <row r="1517" spans="1:26" s="189" customFormat="1" ht="133.5" customHeight="1" x14ac:dyDescent="0.25">
      <c r="A1517" s="3" t="s">
        <v>20881</v>
      </c>
      <c r="B1517" s="4" t="s">
        <v>12651</v>
      </c>
      <c r="C1517" s="4" t="s">
        <v>12652</v>
      </c>
      <c r="D1517" s="4" t="s">
        <v>12642</v>
      </c>
      <c r="E1517" s="4" t="s">
        <v>12653</v>
      </c>
      <c r="F1517" s="4" t="s">
        <v>12643</v>
      </c>
      <c r="G1517" s="28" t="s">
        <v>12644</v>
      </c>
      <c r="H1517" s="12" t="s">
        <v>1837</v>
      </c>
      <c r="I1517" s="5" t="s">
        <v>4012</v>
      </c>
      <c r="J1517" s="4" t="s">
        <v>12654</v>
      </c>
      <c r="K1517" s="4" t="s">
        <v>12646</v>
      </c>
      <c r="L1517" s="6" t="s">
        <v>12647</v>
      </c>
      <c r="M1517" s="190" t="s">
        <v>12655</v>
      </c>
      <c r="N1517" s="190" t="s">
        <v>12656</v>
      </c>
      <c r="O1517" s="4" t="s">
        <v>45</v>
      </c>
      <c r="P1517" s="12" t="s">
        <v>4018</v>
      </c>
      <c r="Q1517" s="60" t="s">
        <v>83</v>
      </c>
      <c r="R1517" s="82"/>
      <c r="S1517" s="82"/>
      <c r="T1517" s="82"/>
      <c r="U1517" s="82"/>
      <c r="V1517" s="82"/>
      <c r="W1517" s="82"/>
      <c r="X1517" s="82"/>
      <c r="Y1517" s="82"/>
      <c r="Z1517" s="82"/>
    </row>
    <row r="1518" spans="1:26" s="189" customFormat="1" ht="133.5" customHeight="1" x14ac:dyDescent="0.25">
      <c r="A1518" s="3" t="s">
        <v>20882</v>
      </c>
      <c r="B1518" s="4" t="s">
        <v>12658</v>
      </c>
      <c r="C1518" s="4" t="s">
        <v>20590</v>
      </c>
      <c r="D1518" s="4" t="s">
        <v>20591</v>
      </c>
      <c r="E1518" s="4" t="s">
        <v>12660</v>
      </c>
      <c r="F1518" s="4" t="s">
        <v>20592</v>
      </c>
      <c r="G1518" s="28" t="s">
        <v>12661</v>
      </c>
      <c r="H1518" s="12" t="s">
        <v>1837</v>
      </c>
      <c r="I1518" s="5" t="s">
        <v>20593</v>
      </c>
      <c r="J1518" s="4" t="s">
        <v>12637</v>
      </c>
      <c r="K1518" s="4" t="s">
        <v>12662</v>
      </c>
      <c r="L1518" s="6" t="s">
        <v>12663</v>
      </c>
      <c r="M1518" s="190" t="s">
        <v>12664</v>
      </c>
      <c r="N1518" s="190" t="s">
        <v>12665</v>
      </c>
      <c r="O1518" s="4" t="s">
        <v>45</v>
      </c>
      <c r="P1518" s="12" t="s">
        <v>4018</v>
      </c>
      <c r="Q1518" s="60" t="s">
        <v>83</v>
      </c>
      <c r="R1518" s="82"/>
      <c r="S1518" s="82"/>
      <c r="T1518" s="82"/>
      <c r="U1518" s="82"/>
      <c r="V1518" s="82"/>
      <c r="W1518" s="82"/>
      <c r="X1518" s="82"/>
      <c r="Y1518" s="82"/>
      <c r="Z1518" s="82"/>
    </row>
    <row r="1519" spans="1:26" s="189" customFormat="1" ht="133.5" customHeight="1" x14ac:dyDescent="0.25">
      <c r="A1519" s="3" t="s">
        <v>20883</v>
      </c>
      <c r="B1519" s="4" t="s">
        <v>12667</v>
      </c>
      <c r="C1519" s="4" t="s">
        <v>12668</v>
      </c>
      <c r="D1519" s="4" t="s">
        <v>12669</v>
      </c>
      <c r="E1519" s="4" t="s">
        <v>12660</v>
      </c>
      <c r="F1519" s="4" t="s">
        <v>12670</v>
      </c>
      <c r="G1519" s="28" t="s">
        <v>12659</v>
      </c>
      <c r="H1519" s="12" t="s">
        <v>76</v>
      </c>
      <c r="I1519" s="5" t="s">
        <v>1149</v>
      </c>
      <c r="J1519" s="4" t="s">
        <v>12637</v>
      </c>
      <c r="K1519" s="4" t="s">
        <v>12671</v>
      </c>
      <c r="L1519" s="6" t="s">
        <v>12672</v>
      </c>
      <c r="M1519" s="190" t="s">
        <v>12673</v>
      </c>
      <c r="N1519" s="190" t="s">
        <v>12674</v>
      </c>
      <c r="O1519" s="4" t="s">
        <v>45</v>
      </c>
      <c r="P1519" s="12" t="s">
        <v>174</v>
      </c>
      <c r="Q1519" s="60"/>
      <c r="R1519" s="82"/>
      <c r="S1519" s="82"/>
      <c r="T1519" s="82"/>
      <c r="U1519" s="82"/>
      <c r="V1519" s="82"/>
      <c r="W1519" s="82"/>
      <c r="X1519" s="82"/>
      <c r="Y1519" s="82"/>
      <c r="Z1519" s="82"/>
    </row>
    <row r="1520" spans="1:26" s="189" customFormat="1" ht="133.5" customHeight="1" x14ac:dyDescent="0.25">
      <c r="A1520" s="3" t="s">
        <v>17543</v>
      </c>
      <c r="B1520" s="4" t="s">
        <v>20584</v>
      </c>
      <c r="C1520" s="4" t="s">
        <v>12675</v>
      </c>
      <c r="D1520" s="4" t="s">
        <v>20585</v>
      </c>
      <c r="E1520" s="4" t="s">
        <v>12660</v>
      </c>
      <c r="F1520" s="4" t="s">
        <v>12676</v>
      </c>
      <c r="G1520" s="28" t="s">
        <v>12659</v>
      </c>
      <c r="H1520" s="12" t="s">
        <v>104</v>
      </c>
      <c r="I1520" s="5" t="s">
        <v>12677</v>
      </c>
      <c r="J1520" s="4" t="s">
        <v>20586</v>
      </c>
      <c r="K1520" s="4" t="s">
        <v>12678</v>
      </c>
      <c r="L1520" s="6" t="s">
        <v>12679</v>
      </c>
      <c r="M1520" s="190" t="s">
        <v>12680</v>
      </c>
      <c r="N1520" s="190" t="s">
        <v>12681</v>
      </c>
      <c r="O1520" s="4" t="s">
        <v>12682</v>
      </c>
      <c r="P1520" s="12" t="s">
        <v>174</v>
      </c>
      <c r="Q1520" s="60" t="s">
        <v>83</v>
      </c>
      <c r="R1520" s="82"/>
      <c r="S1520" s="82"/>
      <c r="T1520" s="82"/>
      <c r="U1520" s="82"/>
      <c r="V1520" s="82"/>
      <c r="W1520" s="82"/>
      <c r="X1520" s="82"/>
      <c r="Y1520" s="82"/>
      <c r="Z1520" s="82"/>
    </row>
    <row r="1521" spans="1:26" s="189" customFormat="1" ht="133.5" customHeight="1" x14ac:dyDescent="0.25">
      <c r="A1521" s="3" t="s">
        <v>11845</v>
      </c>
      <c r="B1521" s="4" t="s">
        <v>12683</v>
      </c>
      <c r="C1521" s="4" t="s">
        <v>12684</v>
      </c>
      <c r="D1521" s="4" t="s">
        <v>12685</v>
      </c>
      <c r="E1521" s="4" t="s">
        <v>12660</v>
      </c>
      <c r="F1521" s="4" t="s">
        <v>20587</v>
      </c>
      <c r="G1521" s="28" t="s">
        <v>12659</v>
      </c>
      <c r="H1521" s="12" t="s">
        <v>104</v>
      </c>
      <c r="I1521" s="5" t="s">
        <v>12686</v>
      </c>
      <c r="J1521" s="4" t="s">
        <v>20588</v>
      </c>
      <c r="K1521" s="4" t="s">
        <v>12687</v>
      </c>
      <c r="L1521" s="6" t="s">
        <v>12688</v>
      </c>
      <c r="M1521" s="190" t="s">
        <v>12689</v>
      </c>
      <c r="N1521" s="190" t="s">
        <v>12690</v>
      </c>
      <c r="O1521" s="4" t="s">
        <v>45</v>
      </c>
      <c r="P1521" s="12" t="s">
        <v>174</v>
      </c>
      <c r="Q1521" s="60" t="s">
        <v>83</v>
      </c>
      <c r="R1521" s="82"/>
      <c r="S1521" s="82"/>
      <c r="T1521" s="82"/>
      <c r="U1521" s="82"/>
      <c r="V1521" s="82"/>
      <c r="W1521" s="82"/>
      <c r="X1521" s="82"/>
      <c r="Y1521" s="82"/>
      <c r="Z1521" s="82"/>
    </row>
    <row r="1522" spans="1:26" s="189" customFormat="1" ht="133.5" customHeight="1" x14ac:dyDescent="0.25">
      <c r="A1522" s="3" t="s">
        <v>11852</v>
      </c>
      <c r="B1522" s="4" t="s">
        <v>12691</v>
      </c>
      <c r="C1522" s="4" t="s">
        <v>12692</v>
      </c>
      <c r="D1522" s="4" t="s">
        <v>12693</v>
      </c>
      <c r="E1522" s="4" t="s">
        <v>20580</v>
      </c>
      <c r="F1522" s="4" t="s">
        <v>12670</v>
      </c>
      <c r="G1522" s="28" t="s">
        <v>12659</v>
      </c>
      <c r="H1522" s="12" t="s">
        <v>76</v>
      </c>
      <c r="I1522" s="5" t="s">
        <v>12694</v>
      </c>
      <c r="J1522" s="4" t="s">
        <v>20581</v>
      </c>
      <c r="K1522" s="4" t="s">
        <v>20582</v>
      </c>
      <c r="L1522" s="6" t="s">
        <v>12695</v>
      </c>
      <c r="M1522" s="190" t="s">
        <v>12696</v>
      </c>
      <c r="N1522" s="190" t="s">
        <v>12697</v>
      </c>
      <c r="O1522" s="4" t="s">
        <v>45</v>
      </c>
      <c r="P1522" s="12" t="s">
        <v>174</v>
      </c>
      <c r="Q1522" s="60" t="s">
        <v>83</v>
      </c>
      <c r="R1522" s="82"/>
      <c r="S1522" s="82"/>
      <c r="T1522" s="82"/>
      <c r="U1522" s="82"/>
      <c r="V1522" s="82"/>
      <c r="W1522" s="82"/>
      <c r="X1522" s="82"/>
      <c r="Y1522" s="82"/>
      <c r="Z1522" s="82"/>
    </row>
    <row r="1523" spans="1:26" s="189" customFormat="1" ht="133.5" customHeight="1" x14ac:dyDescent="0.25">
      <c r="A1523" s="3" t="s">
        <v>11862</v>
      </c>
      <c r="B1523" s="4" t="s">
        <v>12698</v>
      </c>
      <c r="C1523" s="4" t="s">
        <v>12699</v>
      </c>
      <c r="D1523" s="4" t="s">
        <v>12700</v>
      </c>
      <c r="E1523" s="4" t="s">
        <v>12701</v>
      </c>
      <c r="F1523" s="4" t="s">
        <v>12702</v>
      </c>
      <c r="G1523" s="28" t="s">
        <v>12703</v>
      </c>
      <c r="H1523" s="12" t="s">
        <v>76</v>
      </c>
      <c r="I1523" s="5" t="s">
        <v>1103</v>
      </c>
      <c r="J1523" s="4" t="s">
        <v>20583</v>
      </c>
      <c r="K1523" s="4" t="s">
        <v>12705</v>
      </c>
      <c r="L1523" s="6" t="s">
        <v>12706</v>
      </c>
      <c r="M1523" s="190" t="s">
        <v>12707</v>
      </c>
      <c r="N1523" s="190" t="s">
        <v>12708</v>
      </c>
      <c r="O1523" s="4" t="s">
        <v>45</v>
      </c>
      <c r="P1523" s="12" t="s">
        <v>174</v>
      </c>
      <c r="Q1523" s="60" t="s">
        <v>83</v>
      </c>
      <c r="R1523" s="82"/>
      <c r="S1523" s="82"/>
      <c r="T1523" s="82"/>
      <c r="U1523" s="82"/>
      <c r="V1523" s="82"/>
      <c r="W1523" s="82"/>
      <c r="X1523" s="82"/>
      <c r="Y1523" s="82"/>
      <c r="Z1523" s="82"/>
    </row>
    <row r="1524" spans="1:26" s="189" customFormat="1" ht="133.5" customHeight="1" x14ac:dyDescent="0.25">
      <c r="A1524" s="3" t="s">
        <v>20884</v>
      </c>
      <c r="B1524" s="4" t="s">
        <v>12710</v>
      </c>
      <c r="C1524" s="4" t="s">
        <v>12711</v>
      </c>
      <c r="D1524" s="4" t="s">
        <v>12712</v>
      </c>
      <c r="E1524" s="4" t="s">
        <v>12713</v>
      </c>
      <c r="F1524" s="4" t="s">
        <v>12714</v>
      </c>
      <c r="G1524" s="28" t="s">
        <v>12715</v>
      </c>
      <c r="H1524" s="12" t="s">
        <v>76</v>
      </c>
      <c r="I1524" s="5" t="s">
        <v>12716</v>
      </c>
      <c r="J1524" s="4" t="s">
        <v>12704</v>
      </c>
      <c r="K1524" s="4" t="s">
        <v>12717</v>
      </c>
      <c r="L1524" s="6" t="s">
        <v>12718</v>
      </c>
      <c r="M1524" s="190" t="s">
        <v>2234</v>
      </c>
      <c r="N1524" s="190" t="s">
        <v>2234</v>
      </c>
      <c r="O1524" s="4" t="s">
        <v>45</v>
      </c>
      <c r="P1524" s="12" t="s">
        <v>174</v>
      </c>
      <c r="Q1524" s="60" t="s">
        <v>175</v>
      </c>
      <c r="R1524" s="82"/>
      <c r="S1524" s="82"/>
      <c r="T1524" s="82"/>
      <c r="U1524" s="82"/>
      <c r="V1524" s="82"/>
      <c r="W1524" s="82"/>
      <c r="X1524" s="82"/>
      <c r="Y1524" s="82"/>
      <c r="Z1524" s="82"/>
    </row>
    <row r="1525" spans="1:26" ht="133.5" customHeight="1" x14ac:dyDescent="0.25">
      <c r="A1525" s="3" t="s">
        <v>20885</v>
      </c>
      <c r="B1525" s="4" t="s">
        <v>12720</v>
      </c>
      <c r="C1525" s="4" t="s">
        <v>12721</v>
      </c>
      <c r="D1525" s="4" t="s">
        <v>12722</v>
      </c>
      <c r="E1525" s="4" t="s">
        <v>5866</v>
      </c>
      <c r="F1525" s="4" t="s">
        <v>12723</v>
      </c>
      <c r="G1525" s="28" t="s">
        <v>30</v>
      </c>
      <c r="H1525" s="12" t="s">
        <v>623</v>
      </c>
      <c r="I1525" s="5" t="s">
        <v>12724</v>
      </c>
      <c r="J1525" s="4" t="s">
        <v>12725</v>
      </c>
      <c r="K1525" s="4" t="s">
        <v>12726</v>
      </c>
      <c r="L1525" s="6" t="s">
        <v>12727</v>
      </c>
      <c r="M1525" s="6" t="s">
        <v>12728</v>
      </c>
      <c r="N1525" s="6" t="s">
        <v>12729</v>
      </c>
      <c r="O1525" s="4" t="s">
        <v>45</v>
      </c>
      <c r="P1525" s="12" t="s">
        <v>629</v>
      </c>
    </row>
    <row r="1526" spans="1:26" ht="133.5" customHeight="1" x14ac:dyDescent="0.25">
      <c r="A1526" s="3" t="s">
        <v>20886</v>
      </c>
      <c r="B1526" s="4" t="s">
        <v>12730</v>
      </c>
      <c r="C1526" s="4" t="s">
        <v>12731</v>
      </c>
      <c r="D1526" s="4" t="s">
        <v>12732</v>
      </c>
      <c r="E1526" s="4" t="s">
        <v>5866</v>
      </c>
      <c r="F1526" s="4" t="s">
        <v>12733</v>
      </c>
      <c r="G1526" s="28" t="s">
        <v>30</v>
      </c>
      <c r="H1526" s="12" t="s">
        <v>623</v>
      </c>
      <c r="I1526" s="5" t="s">
        <v>12734</v>
      </c>
      <c r="J1526" s="4" t="s">
        <v>12735</v>
      </c>
      <c r="K1526" s="4" t="s">
        <v>12736</v>
      </c>
      <c r="L1526" s="6" t="s">
        <v>12727</v>
      </c>
      <c r="M1526" s="6" t="s">
        <v>12737</v>
      </c>
      <c r="N1526" s="6" t="s">
        <v>12738</v>
      </c>
      <c r="O1526" s="4" t="s">
        <v>45</v>
      </c>
      <c r="P1526" s="12" t="s">
        <v>629</v>
      </c>
    </row>
    <row r="1527" spans="1:26" ht="133.5" customHeight="1" x14ac:dyDescent="0.25">
      <c r="A1527" s="3" t="s">
        <v>17544</v>
      </c>
      <c r="B1527" s="4" t="s">
        <v>18684</v>
      </c>
      <c r="C1527" s="4" t="s">
        <v>18685</v>
      </c>
      <c r="D1527" s="4" t="s">
        <v>5164</v>
      </c>
      <c r="E1527" s="4" t="s">
        <v>5931</v>
      </c>
      <c r="F1527" s="4" t="s">
        <v>18682</v>
      </c>
      <c r="G1527" s="28" t="s">
        <v>39</v>
      </c>
      <c r="H1527" s="12" t="s">
        <v>3800</v>
      </c>
      <c r="I1527" s="5" t="s">
        <v>12739</v>
      </c>
      <c r="J1527" s="4" t="s">
        <v>12740</v>
      </c>
      <c r="K1527" s="4" t="s">
        <v>12741</v>
      </c>
      <c r="L1527" s="6" t="s">
        <v>5168</v>
      </c>
      <c r="M1527" s="6" t="s">
        <v>44</v>
      </c>
      <c r="N1527" s="6" t="s">
        <v>44</v>
      </c>
      <c r="O1527" s="4" t="s">
        <v>18686</v>
      </c>
      <c r="P1527" s="12" t="s">
        <v>629</v>
      </c>
      <c r="Q1527" s="60" t="s">
        <v>83</v>
      </c>
    </row>
    <row r="1528" spans="1:26" ht="133.5" customHeight="1" x14ac:dyDescent="0.25">
      <c r="A1528" s="3" t="s">
        <v>17545</v>
      </c>
      <c r="B1528" s="4" t="s">
        <v>18680</v>
      </c>
      <c r="C1528" s="4" t="s">
        <v>18681</v>
      </c>
      <c r="D1528" s="4" t="s">
        <v>12742</v>
      </c>
      <c r="E1528" s="4" t="s">
        <v>18</v>
      </c>
      <c r="F1528" s="4" t="s">
        <v>18682</v>
      </c>
      <c r="G1528" s="28" t="s">
        <v>9200</v>
      </c>
      <c r="H1528" s="12" t="s">
        <v>3800</v>
      </c>
      <c r="I1528" s="5" t="s">
        <v>12743</v>
      </c>
      <c r="J1528" s="4" t="s">
        <v>12740</v>
      </c>
      <c r="K1528" s="4" t="s">
        <v>18683</v>
      </c>
      <c r="L1528" s="6" t="s">
        <v>12744</v>
      </c>
      <c r="M1528" s="6" t="s">
        <v>12745</v>
      </c>
      <c r="N1528" s="6" t="s">
        <v>12746</v>
      </c>
      <c r="O1528" s="4" t="s">
        <v>2017</v>
      </c>
      <c r="P1528" s="12" t="s">
        <v>629</v>
      </c>
      <c r="Q1528" s="60" t="s">
        <v>83</v>
      </c>
    </row>
    <row r="1529" spans="1:26" ht="133.5" customHeight="1" x14ac:dyDescent="0.25">
      <c r="A1529" s="3" t="s">
        <v>11896</v>
      </c>
      <c r="B1529" s="4" t="s">
        <v>18674</v>
      </c>
      <c r="C1529" s="4" t="s">
        <v>18675</v>
      </c>
      <c r="D1529" s="4" t="s">
        <v>12742</v>
      </c>
      <c r="E1529" s="4" t="s">
        <v>18</v>
      </c>
      <c r="F1529" s="4" t="s">
        <v>18676</v>
      </c>
      <c r="G1529" s="28" t="s">
        <v>9200</v>
      </c>
      <c r="H1529" s="12" t="s">
        <v>3800</v>
      </c>
      <c r="I1529" s="5" t="s">
        <v>18677</v>
      </c>
      <c r="J1529" s="4" t="s">
        <v>12821</v>
      </c>
      <c r="K1529" s="4" t="s">
        <v>18679</v>
      </c>
      <c r="L1529" s="6" t="s">
        <v>12744</v>
      </c>
      <c r="M1529" s="6" t="s">
        <v>628</v>
      </c>
      <c r="N1529" s="6" t="s">
        <v>628</v>
      </c>
      <c r="O1529" s="4" t="s">
        <v>45</v>
      </c>
      <c r="P1529" s="12" t="s">
        <v>629</v>
      </c>
      <c r="Q1529" s="60" t="s">
        <v>83</v>
      </c>
    </row>
    <row r="1530" spans="1:26" ht="133.5" customHeight="1" x14ac:dyDescent="0.25">
      <c r="A1530" s="3" t="s">
        <v>11902</v>
      </c>
      <c r="B1530" s="4" t="s">
        <v>12748</v>
      </c>
      <c r="C1530" s="4" t="s">
        <v>12749</v>
      </c>
      <c r="D1530" s="4" t="s">
        <v>12750</v>
      </c>
      <c r="E1530" s="4" t="s">
        <v>1614</v>
      </c>
      <c r="F1530" s="4" t="s">
        <v>12751</v>
      </c>
      <c r="G1530" s="28" t="s">
        <v>282</v>
      </c>
      <c r="H1530" s="12" t="s">
        <v>104</v>
      </c>
      <c r="I1530" s="5" t="s">
        <v>2481</v>
      </c>
      <c r="J1530" s="4" t="s">
        <v>6086</v>
      </c>
      <c r="K1530" s="4" t="s">
        <v>12752</v>
      </c>
      <c r="L1530" s="6" t="s">
        <v>12753</v>
      </c>
      <c r="M1530" s="6">
        <v>4748700</v>
      </c>
      <c r="N1530" s="6">
        <v>13474300</v>
      </c>
      <c r="O1530" s="4" t="s">
        <v>45</v>
      </c>
      <c r="P1530" s="12" t="s">
        <v>275</v>
      </c>
      <c r="Q1530" s="60" t="s">
        <v>83</v>
      </c>
    </row>
    <row r="1531" spans="1:26" ht="133.5" customHeight="1" x14ac:dyDescent="0.25">
      <c r="A1531" s="3" t="s">
        <v>11913</v>
      </c>
      <c r="B1531" s="4" t="s">
        <v>18672</v>
      </c>
      <c r="C1531" s="4" t="s">
        <v>18673</v>
      </c>
      <c r="D1531" s="4" t="s">
        <v>12755</v>
      </c>
      <c r="E1531" s="4" t="s">
        <v>18</v>
      </c>
      <c r="F1531" s="4" t="s">
        <v>18670</v>
      </c>
      <c r="G1531" s="28" t="s">
        <v>9200</v>
      </c>
      <c r="H1531" s="12" t="s">
        <v>1837</v>
      </c>
      <c r="I1531" s="5" t="s">
        <v>18671</v>
      </c>
      <c r="J1531" s="4" t="s">
        <v>18678</v>
      </c>
      <c r="K1531" s="4" t="s">
        <v>12756</v>
      </c>
      <c r="L1531" s="6" t="s">
        <v>12757</v>
      </c>
      <c r="M1531" s="6" t="s">
        <v>1558</v>
      </c>
      <c r="N1531" s="6" t="s">
        <v>1558</v>
      </c>
      <c r="O1531" s="4" t="s">
        <v>24</v>
      </c>
      <c r="P1531" s="12" t="s">
        <v>629</v>
      </c>
      <c r="Q1531" s="60" t="s">
        <v>83</v>
      </c>
    </row>
    <row r="1532" spans="1:26" ht="133.5" customHeight="1" x14ac:dyDescent="0.25">
      <c r="A1532" s="3" t="s">
        <v>11922</v>
      </c>
      <c r="B1532" s="4" t="s">
        <v>12759</v>
      </c>
      <c r="C1532" s="4" t="s">
        <v>12760</v>
      </c>
      <c r="D1532" s="4" t="s">
        <v>12761</v>
      </c>
      <c r="E1532" s="4" t="s">
        <v>1706</v>
      </c>
      <c r="F1532" s="4" t="s">
        <v>12762</v>
      </c>
      <c r="G1532" s="28" t="s">
        <v>282</v>
      </c>
      <c r="H1532" s="12" t="s">
        <v>104</v>
      </c>
      <c r="I1532" s="5" t="s">
        <v>1352</v>
      </c>
      <c r="J1532" s="4" t="s">
        <v>12763</v>
      </c>
      <c r="K1532" s="4" t="s">
        <v>12764</v>
      </c>
      <c r="L1532" s="6" t="s">
        <v>12765</v>
      </c>
      <c r="M1532" s="6">
        <v>4754900</v>
      </c>
      <c r="N1532" s="6">
        <v>13464400</v>
      </c>
      <c r="O1532" s="4" t="s">
        <v>45</v>
      </c>
      <c r="P1532" s="12" t="s">
        <v>275</v>
      </c>
      <c r="Q1532" s="60" t="s">
        <v>83</v>
      </c>
    </row>
    <row r="1533" spans="1:26" ht="133.5" customHeight="1" x14ac:dyDescent="0.25">
      <c r="A1533" s="3" t="s">
        <v>11933</v>
      </c>
      <c r="B1533" s="4" t="s">
        <v>18668</v>
      </c>
      <c r="C1533" s="4" t="s">
        <v>18669</v>
      </c>
      <c r="D1533" s="4" t="s">
        <v>16132</v>
      </c>
      <c r="E1533" s="4" t="s">
        <v>18</v>
      </c>
      <c r="F1533" s="4" t="s">
        <v>21331</v>
      </c>
      <c r="G1533" s="28" t="s">
        <v>9200</v>
      </c>
      <c r="H1533" s="12" t="s">
        <v>1837</v>
      </c>
      <c r="I1533" s="5" t="s">
        <v>12767</v>
      </c>
      <c r="J1533" s="4" t="s">
        <v>21332</v>
      </c>
      <c r="K1533" s="4" t="s">
        <v>12989</v>
      </c>
      <c r="L1533" s="6" t="s">
        <v>12768</v>
      </c>
      <c r="M1533" s="6" t="s">
        <v>12769</v>
      </c>
      <c r="N1533" s="6" t="s">
        <v>12770</v>
      </c>
      <c r="O1533" s="4" t="s">
        <v>24</v>
      </c>
      <c r="P1533" s="12" t="s">
        <v>629</v>
      </c>
      <c r="Q1533" s="60" t="s">
        <v>83</v>
      </c>
    </row>
    <row r="1534" spans="1:26" ht="133.5" customHeight="1" x14ac:dyDescent="0.25">
      <c r="A1534" s="3" t="s">
        <v>17546</v>
      </c>
      <c r="B1534" s="4" t="s">
        <v>18666</v>
      </c>
      <c r="C1534" s="4" t="s">
        <v>18667</v>
      </c>
      <c r="D1534" s="4" t="s">
        <v>16132</v>
      </c>
      <c r="E1534" s="4" t="s">
        <v>18</v>
      </c>
      <c r="F1534" s="4" t="s">
        <v>21333</v>
      </c>
      <c r="G1534" s="28" t="s">
        <v>9200</v>
      </c>
      <c r="H1534" s="12" t="s">
        <v>3800</v>
      </c>
      <c r="I1534" s="5" t="s">
        <v>6214</v>
      </c>
      <c r="J1534" s="4" t="s">
        <v>21334</v>
      </c>
      <c r="K1534" s="4" t="s">
        <v>12989</v>
      </c>
      <c r="L1534" s="6" t="s">
        <v>12768</v>
      </c>
      <c r="M1534" s="6" t="s">
        <v>12772</v>
      </c>
      <c r="N1534" s="6" t="s">
        <v>12773</v>
      </c>
      <c r="O1534" s="4" t="s">
        <v>45</v>
      </c>
      <c r="P1534" s="12" t="s">
        <v>629</v>
      </c>
      <c r="Q1534" s="60" t="s">
        <v>83</v>
      </c>
    </row>
    <row r="1535" spans="1:26" ht="133.5" customHeight="1" x14ac:dyDescent="0.25">
      <c r="A1535" s="3" t="s">
        <v>17547</v>
      </c>
      <c r="B1535" s="148" t="s">
        <v>17420</v>
      </c>
      <c r="C1535" s="148" t="s">
        <v>12774</v>
      </c>
      <c r="D1535" s="148" t="s">
        <v>12775</v>
      </c>
      <c r="E1535" s="148" t="s">
        <v>17421</v>
      </c>
      <c r="F1535" s="148" t="s">
        <v>17422</v>
      </c>
      <c r="G1535" s="158" t="s">
        <v>75</v>
      </c>
      <c r="H1535" s="159" t="s">
        <v>1837</v>
      </c>
      <c r="I1535" s="149" t="s">
        <v>12776</v>
      </c>
      <c r="J1535" s="4" t="s">
        <v>12777</v>
      </c>
      <c r="K1535" s="148" t="s">
        <v>17423</v>
      </c>
      <c r="L1535" s="160" t="s">
        <v>12778</v>
      </c>
      <c r="M1535" s="160" t="s">
        <v>12779</v>
      </c>
      <c r="N1535" s="161" t="s">
        <v>12780</v>
      </c>
      <c r="O1535" s="4" t="s">
        <v>45</v>
      </c>
      <c r="P1535" s="4" t="s">
        <v>3807</v>
      </c>
      <c r="Q1535" s="12" t="s">
        <v>83</v>
      </c>
    </row>
    <row r="1536" spans="1:26" s="189" customFormat="1" ht="133.5" customHeight="1" x14ac:dyDescent="0.25">
      <c r="A1536" s="3" t="s">
        <v>11949</v>
      </c>
      <c r="B1536" s="4" t="s">
        <v>12781</v>
      </c>
      <c r="C1536" s="4" t="s">
        <v>12782</v>
      </c>
      <c r="D1536" s="4" t="s">
        <v>12783</v>
      </c>
      <c r="E1536" s="4" t="s">
        <v>12784</v>
      </c>
      <c r="F1536" s="4" t="s">
        <v>12785</v>
      </c>
      <c r="G1536" s="28" t="s">
        <v>417</v>
      </c>
      <c r="H1536" s="12" t="s">
        <v>1837</v>
      </c>
      <c r="I1536" s="5" t="s">
        <v>12786</v>
      </c>
      <c r="J1536" s="4" t="s">
        <v>12787</v>
      </c>
      <c r="K1536" s="4" t="s">
        <v>12788</v>
      </c>
      <c r="L1536" s="6" t="s">
        <v>592</v>
      </c>
      <c r="M1536" s="190" t="s">
        <v>12789</v>
      </c>
      <c r="N1536" s="190" t="s">
        <v>12790</v>
      </c>
      <c r="O1536" s="4" t="s">
        <v>45</v>
      </c>
      <c r="P1536" s="12" t="s">
        <v>4018</v>
      </c>
      <c r="Q1536" s="60" t="s">
        <v>175</v>
      </c>
      <c r="R1536" s="82"/>
      <c r="S1536" s="82"/>
      <c r="T1536" s="82"/>
      <c r="U1536" s="82"/>
      <c r="V1536" s="82"/>
      <c r="W1536" s="82"/>
      <c r="X1536" s="82"/>
      <c r="Y1536" s="82"/>
      <c r="Z1536" s="82"/>
    </row>
    <row r="1537" spans="1:26" ht="133.5" customHeight="1" x14ac:dyDescent="0.25">
      <c r="A1537" s="3" t="s">
        <v>11957</v>
      </c>
      <c r="B1537" s="4" t="s">
        <v>18655</v>
      </c>
      <c r="C1537" s="4" t="s">
        <v>18656</v>
      </c>
      <c r="D1537" s="4" t="s">
        <v>18657</v>
      </c>
      <c r="E1537" s="4" t="s">
        <v>1958</v>
      </c>
      <c r="F1537" s="4" t="s">
        <v>18658</v>
      </c>
      <c r="G1537" s="28" t="s">
        <v>12791</v>
      </c>
      <c r="H1537" s="12" t="s">
        <v>3800</v>
      </c>
      <c r="I1537" s="5" t="s">
        <v>18659</v>
      </c>
      <c r="J1537" s="4" t="s">
        <v>18665</v>
      </c>
      <c r="K1537" s="4" t="s">
        <v>18660</v>
      </c>
      <c r="L1537" s="6" t="s">
        <v>18661</v>
      </c>
      <c r="M1537" s="6" t="s">
        <v>18662</v>
      </c>
      <c r="N1537" s="6" t="s">
        <v>18663</v>
      </c>
      <c r="O1537" s="4" t="s">
        <v>18664</v>
      </c>
      <c r="P1537" s="12" t="s">
        <v>629</v>
      </c>
      <c r="Q1537" s="60" t="s">
        <v>83</v>
      </c>
    </row>
    <row r="1538" spans="1:26" ht="133.5" customHeight="1" x14ac:dyDescent="0.25">
      <c r="A1538" s="3" t="s">
        <v>11964</v>
      </c>
      <c r="B1538" s="4" t="s">
        <v>12792</v>
      </c>
      <c r="C1538" s="4" t="s">
        <v>12793</v>
      </c>
      <c r="D1538" s="4" t="s">
        <v>12794</v>
      </c>
      <c r="E1538" s="4" t="s">
        <v>1614</v>
      </c>
      <c r="F1538" s="4" t="s">
        <v>12795</v>
      </c>
      <c r="G1538" s="28" t="s">
        <v>282</v>
      </c>
      <c r="H1538" s="12" t="s">
        <v>104</v>
      </c>
      <c r="I1538" s="5" t="s">
        <v>2827</v>
      </c>
      <c r="J1538" s="4" t="s">
        <v>12617</v>
      </c>
      <c r="K1538" s="4" t="s">
        <v>12796</v>
      </c>
      <c r="L1538" s="6" t="s">
        <v>12797</v>
      </c>
      <c r="M1538" s="6">
        <v>4746480</v>
      </c>
      <c r="N1538" s="6">
        <v>13460000</v>
      </c>
      <c r="O1538" s="4" t="s">
        <v>45</v>
      </c>
      <c r="P1538" s="12" t="s">
        <v>275</v>
      </c>
      <c r="Q1538" s="60" t="s">
        <v>83</v>
      </c>
    </row>
    <row r="1539" spans="1:26" ht="133.5" customHeight="1" x14ac:dyDescent="0.25">
      <c r="A1539" s="3" t="s">
        <v>20887</v>
      </c>
      <c r="B1539" s="148" t="s">
        <v>17416</v>
      </c>
      <c r="C1539" s="148" t="s">
        <v>17417</v>
      </c>
      <c r="D1539" s="148" t="s">
        <v>12798</v>
      </c>
      <c r="E1539" s="148" t="s">
        <v>516</v>
      </c>
      <c r="F1539" s="148" t="s">
        <v>17418</v>
      </c>
      <c r="G1539" s="158" t="s">
        <v>90</v>
      </c>
      <c r="H1539" s="159" t="s">
        <v>1837</v>
      </c>
      <c r="I1539" s="149" t="s">
        <v>12799</v>
      </c>
      <c r="J1539" s="4" t="s">
        <v>2817</v>
      </c>
      <c r="K1539" s="148" t="s">
        <v>17419</v>
      </c>
      <c r="L1539" s="160" t="s">
        <v>12801</v>
      </c>
      <c r="M1539" s="160" t="s">
        <v>12802</v>
      </c>
      <c r="N1539" s="161" t="s">
        <v>12803</v>
      </c>
      <c r="O1539" s="4" t="s">
        <v>45</v>
      </c>
      <c r="P1539" s="4" t="s">
        <v>3807</v>
      </c>
      <c r="Q1539" s="12" t="s">
        <v>83</v>
      </c>
    </row>
    <row r="1540" spans="1:26" ht="133.5" customHeight="1" x14ac:dyDescent="0.25">
      <c r="A1540" s="3" t="s">
        <v>20888</v>
      </c>
      <c r="B1540" s="148" t="s">
        <v>17412</v>
      </c>
      <c r="C1540" s="148" t="s">
        <v>17413</v>
      </c>
      <c r="D1540" s="148" t="s">
        <v>12804</v>
      </c>
      <c r="E1540" s="148" t="s">
        <v>2542</v>
      </c>
      <c r="F1540" s="148" t="s">
        <v>17414</v>
      </c>
      <c r="G1540" s="158" t="s">
        <v>75</v>
      </c>
      <c r="H1540" s="159" t="s">
        <v>1837</v>
      </c>
      <c r="I1540" s="149" t="s">
        <v>12805</v>
      </c>
      <c r="J1540" s="4" t="s">
        <v>12626</v>
      </c>
      <c r="K1540" s="148" t="s">
        <v>17415</v>
      </c>
      <c r="L1540" s="160" t="s">
        <v>12806</v>
      </c>
      <c r="M1540" s="160" t="s">
        <v>12807</v>
      </c>
      <c r="N1540" s="161" t="s">
        <v>12808</v>
      </c>
      <c r="O1540" s="4" t="s">
        <v>45</v>
      </c>
      <c r="P1540" s="4" t="s">
        <v>3807</v>
      </c>
      <c r="Q1540" s="12" t="s">
        <v>83</v>
      </c>
    </row>
    <row r="1541" spans="1:26" ht="133.5" customHeight="1" x14ac:dyDescent="0.25">
      <c r="A1541" s="3" t="s">
        <v>20889</v>
      </c>
      <c r="B1541" s="4" t="s">
        <v>12809</v>
      </c>
      <c r="C1541" s="4" t="s">
        <v>12810</v>
      </c>
      <c r="D1541" s="4" t="s">
        <v>12811</v>
      </c>
      <c r="E1541" s="4" t="s">
        <v>12812</v>
      </c>
      <c r="F1541" s="4" t="s">
        <v>12813</v>
      </c>
      <c r="G1541" s="28" t="s">
        <v>282</v>
      </c>
      <c r="H1541" s="12" t="s">
        <v>104</v>
      </c>
      <c r="I1541" s="5" t="s">
        <v>2735</v>
      </c>
      <c r="J1541" s="4" t="s">
        <v>12814</v>
      </c>
      <c r="K1541" s="4" t="s">
        <v>12815</v>
      </c>
      <c r="L1541" s="6" t="s">
        <v>12816</v>
      </c>
      <c r="M1541" s="6">
        <v>4429450</v>
      </c>
      <c r="N1541" s="6">
        <v>13312700</v>
      </c>
      <c r="O1541" s="4" t="s">
        <v>45</v>
      </c>
      <c r="P1541" s="12" t="s">
        <v>275</v>
      </c>
    </row>
    <row r="1542" spans="1:26" ht="133.5" customHeight="1" x14ac:dyDescent="0.25">
      <c r="A1542" s="3" t="s">
        <v>11993</v>
      </c>
      <c r="B1542" s="4" t="s">
        <v>12817</v>
      </c>
      <c r="C1542" s="4" t="s">
        <v>12818</v>
      </c>
      <c r="D1542" s="4" t="s">
        <v>12819</v>
      </c>
      <c r="E1542" s="4" t="s">
        <v>1614</v>
      </c>
      <c r="F1542" s="4" t="s">
        <v>12813</v>
      </c>
      <c r="G1542" s="28" t="s">
        <v>282</v>
      </c>
      <c r="H1542" s="12" t="s">
        <v>104</v>
      </c>
      <c r="I1542" s="5" t="s">
        <v>12820</v>
      </c>
      <c r="J1542" s="4" t="s">
        <v>12821</v>
      </c>
      <c r="K1542" s="4" t="s">
        <v>12822</v>
      </c>
      <c r="L1542" s="6" t="s">
        <v>12823</v>
      </c>
      <c r="M1542" s="6">
        <v>4743580</v>
      </c>
      <c r="N1542" s="6">
        <v>13465990</v>
      </c>
      <c r="O1542" s="4" t="s">
        <v>9268</v>
      </c>
      <c r="P1542" s="12" t="s">
        <v>275</v>
      </c>
    </row>
    <row r="1543" spans="1:26" ht="133.5" customHeight="1" x14ac:dyDescent="0.25">
      <c r="A1543" s="3" t="s">
        <v>12001</v>
      </c>
      <c r="B1543" s="4" t="s">
        <v>18652</v>
      </c>
      <c r="C1543" s="4" t="s">
        <v>12824</v>
      </c>
      <c r="D1543" s="4" t="s">
        <v>12825</v>
      </c>
      <c r="E1543" s="4" t="s">
        <v>7889</v>
      </c>
      <c r="F1543" s="4" t="s">
        <v>18653</v>
      </c>
      <c r="G1543" s="28" t="s">
        <v>30</v>
      </c>
      <c r="H1543" s="12" t="s">
        <v>3800</v>
      </c>
      <c r="I1543" s="5" t="s">
        <v>14129</v>
      </c>
      <c r="J1543" s="4" t="s">
        <v>18654</v>
      </c>
      <c r="K1543" s="4" t="s">
        <v>12826</v>
      </c>
      <c r="L1543" s="6" t="s">
        <v>12827</v>
      </c>
      <c r="M1543" s="6" t="s">
        <v>4228</v>
      </c>
      <c r="N1543" s="6" t="s">
        <v>4228</v>
      </c>
      <c r="O1543" s="4" t="s">
        <v>45</v>
      </c>
      <c r="P1543" s="12" t="s">
        <v>629</v>
      </c>
      <c r="Q1543" s="60" t="s">
        <v>83</v>
      </c>
    </row>
    <row r="1544" spans="1:26" ht="133.5" customHeight="1" x14ac:dyDescent="0.25">
      <c r="A1544" s="3" t="s">
        <v>12012</v>
      </c>
      <c r="B1544" s="4" t="s">
        <v>12829</v>
      </c>
      <c r="C1544" s="4" t="s">
        <v>12830</v>
      </c>
      <c r="D1544" s="4" t="s">
        <v>9619</v>
      </c>
      <c r="E1544" s="4" t="s">
        <v>2288</v>
      </c>
      <c r="F1544" s="4" t="s">
        <v>12813</v>
      </c>
      <c r="G1544" s="28" t="s">
        <v>282</v>
      </c>
      <c r="H1544" s="12" t="s">
        <v>104</v>
      </c>
      <c r="I1544" s="5" t="s">
        <v>2886</v>
      </c>
      <c r="J1544" s="4" t="s">
        <v>12763</v>
      </c>
      <c r="K1544" s="4" t="s">
        <v>11746</v>
      </c>
      <c r="L1544" s="6" t="s">
        <v>9620</v>
      </c>
      <c r="M1544" s="6">
        <v>4486955</v>
      </c>
      <c r="N1544" s="6">
        <v>13298203</v>
      </c>
      <c r="O1544" s="4" t="s">
        <v>45</v>
      </c>
      <c r="P1544" s="12" t="s">
        <v>275</v>
      </c>
      <c r="Q1544" s="60" t="s">
        <v>175</v>
      </c>
    </row>
    <row r="1545" spans="1:26" ht="133.5" customHeight="1" x14ac:dyDescent="0.25">
      <c r="A1545" s="3" t="s">
        <v>20890</v>
      </c>
      <c r="B1545" s="4" t="s">
        <v>18648</v>
      </c>
      <c r="C1545" s="4" t="s">
        <v>12832</v>
      </c>
      <c r="D1545" s="4" t="s">
        <v>12833</v>
      </c>
      <c r="E1545" s="4" t="s">
        <v>2988</v>
      </c>
      <c r="F1545" s="4" t="s">
        <v>18649</v>
      </c>
      <c r="G1545" s="28" t="s">
        <v>9200</v>
      </c>
      <c r="H1545" s="12" t="s">
        <v>623</v>
      </c>
      <c r="I1545" s="5" t="s">
        <v>12834</v>
      </c>
      <c r="J1545" s="4" t="s">
        <v>18650</v>
      </c>
      <c r="K1545" s="4" t="s">
        <v>18651</v>
      </c>
      <c r="L1545" s="6" t="s">
        <v>12835</v>
      </c>
      <c r="M1545" s="6" t="s">
        <v>12836</v>
      </c>
      <c r="N1545" s="6" t="s">
        <v>12837</v>
      </c>
      <c r="O1545" s="4" t="s">
        <v>45</v>
      </c>
      <c r="P1545" s="12" t="s">
        <v>629</v>
      </c>
      <c r="Q1545" s="60" t="s">
        <v>83</v>
      </c>
    </row>
    <row r="1546" spans="1:26" ht="133.5" customHeight="1" x14ac:dyDescent="0.25">
      <c r="A1546" s="3" t="s">
        <v>20891</v>
      </c>
      <c r="B1546" s="4" t="s">
        <v>18645</v>
      </c>
      <c r="C1546" s="4" t="s">
        <v>12838</v>
      </c>
      <c r="D1546" s="4" t="s">
        <v>12839</v>
      </c>
      <c r="E1546" s="4" t="s">
        <v>2165</v>
      </c>
      <c r="F1546" s="4" t="s">
        <v>18646</v>
      </c>
      <c r="G1546" s="28" t="s">
        <v>39</v>
      </c>
      <c r="H1546" s="12" t="s">
        <v>1837</v>
      </c>
      <c r="I1546" s="5" t="s">
        <v>18647</v>
      </c>
      <c r="J1546" s="4" t="s">
        <v>12777</v>
      </c>
      <c r="K1546" s="4" t="s">
        <v>12840</v>
      </c>
      <c r="L1546" s="6" t="s">
        <v>12841</v>
      </c>
      <c r="M1546" s="6" t="s">
        <v>12842</v>
      </c>
      <c r="N1546" s="6" t="s">
        <v>12843</v>
      </c>
      <c r="O1546" s="4" t="s">
        <v>45</v>
      </c>
      <c r="P1546" s="12" t="s">
        <v>629</v>
      </c>
      <c r="Q1546" s="60" t="s">
        <v>83</v>
      </c>
    </row>
    <row r="1547" spans="1:26" ht="133.5" customHeight="1" x14ac:dyDescent="0.25">
      <c r="A1547" s="3" t="s">
        <v>20892</v>
      </c>
      <c r="B1547" s="4" t="s">
        <v>18643</v>
      </c>
      <c r="C1547" s="4" t="s">
        <v>12844</v>
      </c>
      <c r="D1547" s="4" t="s">
        <v>12845</v>
      </c>
      <c r="E1547" s="4" t="s">
        <v>7553</v>
      </c>
      <c r="F1547" s="4" t="s">
        <v>18642</v>
      </c>
      <c r="G1547" s="28" t="s">
        <v>12846</v>
      </c>
      <c r="H1547" s="12" t="s">
        <v>1837</v>
      </c>
      <c r="I1547" s="5" t="s">
        <v>12847</v>
      </c>
      <c r="J1547" s="4" t="s">
        <v>12848</v>
      </c>
      <c r="K1547" s="4" t="s">
        <v>18644</v>
      </c>
      <c r="L1547" s="6" t="s">
        <v>12849</v>
      </c>
      <c r="M1547" s="6" t="s">
        <v>12850</v>
      </c>
      <c r="N1547" s="6" t="s">
        <v>12851</v>
      </c>
      <c r="O1547" s="4" t="s">
        <v>12852</v>
      </c>
      <c r="P1547" s="12" t="s">
        <v>629</v>
      </c>
      <c r="Q1547" s="60" t="s">
        <v>83</v>
      </c>
    </row>
    <row r="1548" spans="1:26" ht="133.5" customHeight="1" x14ac:dyDescent="0.25">
      <c r="A1548" s="3" t="s">
        <v>20893</v>
      </c>
      <c r="B1548" s="4" t="s">
        <v>18633</v>
      </c>
      <c r="C1548" s="4" t="s">
        <v>12838</v>
      </c>
      <c r="D1548" s="4" t="s">
        <v>12839</v>
      </c>
      <c r="E1548" s="4" t="s">
        <v>2165</v>
      </c>
      <c r="F1548" s="4" t="s">
        <v>18628</v>
      </c>
      <c r="G1548" s="28" t="s">
        <v>39</v>
      </c>
      <c r="H1548" s="12" t="s">
        <v>104</v>
      </c>
      <c r="I1548" s="5" t="s">
        <v>18629</v>
      </c>
      <c r="J1548" s="4" t="s">
        <v>18630</v>
      </c>
      <c r="K1548" s="4" t="s">
        <v>12840</v>
      </c>
      <c r="L1548" s="6" t="s">
        <v>12841</v>
      </c>
      <c r="M1548" s="6" t="s">
        <v>18631</v>
      </c>
      <c r="N1548" s="6" t="s">
        <v>18632</v>
      </c>
      <c r="O1548" s="4" t="s">
        <v>45</v>
      </c>
      <c r="P1548" s="12" t="s">
        <v>25</v>
      </c>
      <c r="Q1548" s="60" t="s">
        <v>175</v>
      </c>
    </row>
    <row r="1549" spans="1:26" ht="133.5" customHeight="1" x14ac:dyDescent="0.25">
      <c r="A1549" s="3" t="s">
        <v>12040</v>
      </c>
      <c r="B1549" s="148" t="s">
        <v>17409</v>
      </c>
      <c r="C1549" s="148" t="s">
        <v>12854</v>
      </c>
      <c r="D1549" s="148" t="s">
        <v>10213</v>
      </c>
      <c r="E1549" s="148" t="s">
        <v>214</v>
      </c>
      <c r="F1549" s="148" t="s">
        <v>17410</v>
      </c>
      <c r="G1549" s="158" t="s">
        <v>75</v>
      </c>
      <c r="H1549" s="159" t="s">
        <v>1837</v>
      </c>
      <c r="I1549" s="149" t="s">
        <v>12855</v>
      </c>
      <c r="J1549" s="4" t="s">
        <v>124</v>
      </c>
      <c r="K1549" s="148" t="s">
        <v>17411</v>
      </c>
      <c r="L1549" s="160" t="s">
        <v>10216</v>
      </c>
      <c r="M1549" s="160" t="s">
        <v>12856</v>
      </c>
      <c r="N1549" s="161" t="s">
        <v>12857</v>
      </c>
      <c r="O1549" s="4" t="s">
        <v>45</v>
      </c>
      <c r="P1549" s="4" t="s">
        <v>3807</v>
      </c>
      <c r="Q1549" s="12" t="s">
        <v>3807</v>
      </c>
    </row>
    <row r="1550" spans="1:26" ht="150" customHeight="1" x14ac:dyDescent="0.25">
      <c r="A1550" s="3" t="s">
        <v>12050</v>
      </c>
      <c r="B1550" s="198" t="s">
        <v>21026</v>
      </c>
      <c r="C1550" s="198" t="s">
        <v>21027</v>
      </c>
      <c r="D1550" s="198" t="s">
        <v>21028</v>
      </c>
      <c r="E1550" s="198" t="s">
        <v>516</v>
      </c>
      <c r="F1550" s="198" t="s">
        <v>21029</v>
      </c>
      <c r="G1550" s="199" t="s">
        <v>90</v>
      </c>
      <c r="H1550" s="200" t="s">
        <v>104</v>
      </c>
      <c r="I1550" s="201" t="s">
        <v>21030</v>
      </c>
      <c r="J1550" s="198" t="s">
        <v>19365</v>
      </c>
      <c r="K1550" s="198" t="s">
        <v>21031</v>
      </c>
      <c r="L1550" s="202" t="s">
        <v>21032</v>
      </c>
      <c r="M1550" s="202" t="s">
        <v>21033</v>
      </c>
      <c r="N1550" s="202" t="s">
        <v>21034</v>
      </c>
      <c r="O1550" s="198" t="s">
        <v>45</v>
      </c>
      <c r="P1550" s="198" t="s">
        <v>3807</v>
      </c>
      <c r="Q1550" s="212" t="s">
        <v>83</v>
      </c>
    </row>
    <row r="1551" spans="1:26" s="118" customFormat="1" ht="133.5" customHeight="1" x14ac:dyDescent="0.25">
      <c r="A1551" s="3" t="s">
        <v>12055</v>
      </c>
      <c r="B1551" s="4" t="s">
        <v>19386</v>
      </c>
      <c r="C1551" s="4" t="s">
        <v>19370</v>
      </c>
      <c r="D1551" s="4" t="s">
        <v>19371</v>
      </c>
      <c r="E1551" s="4" t="s">
        <v>19387</v>
      </c>
      <c r="F1551" s="4" t="s">
        <v>19903</v>
      </c>
      <c r="G1551" s="28" t="s">
        <v>90</v>
      </c>
      <c r="H1551" s="12" t="s">
        <v>1837</v>
      </c>
      <c r="I1551" s="5" t="s">
        <v>19372</v>
      </c>
      <c r="J1551" s="4" t="s">
        <v>19365</v>
      </c>
      <c r="K1551" s="4" t="s">
        <v>19904</v>
      </c>
      <c r="L1551" s="6" t="s">
        <v>19373</v>
      </c>
      <c r="M1551" s="6" t="s">
        <v>19374</v>
      </c>
      <c r="N1551" s="6" t="s">
        <v>19375</v>
      </c>
      <c r="O1551" s="4" t="s">
        <v>24</v>
      </c>
      <c r="P1551" s="4" t="s">
        <v>3807</v>
      </c>
      <c r="Q1551" s="60" t="s">
        <v>83</v>
      </c>
      <c r="R1551" s="133"/>
      <c r="S1551" s="133"/>
      <c r="T1551" s="133"/>
      <c r="U1551" s="133"/>
      <c r="V1551" s="133"/>
      <c r="W1551" s="133"/>
      <c r="X1551" s="133"/>
      <c r="Y1551" s="133"/>
      <c r="Z1551" s="133"/>
    </row>
    <row r="1552" spans="1:26" ht="133.5" customHeight="1" x14ac:dyDescent="0.25">
      <c r="A1552" s="3" t="s">
        <v>12062</v>
      </c>
      <c r="B1552" s="4" t="s">
        <v>12859</v>
      </c>
      <c r="C1552" s="4" t="s">
        <v>12860</v>
      </c>
      <c r="D1552" s="4" t="s">
        <v>12861</v>
      </c>
      <c r="E1552" s="4" t="s">
        <v>4711</v>
      </c>
      <c r="F1552" s="4" t="s">
        <v>18584</v>
      </c>
      <c r="G1552" s="28" t="s">
        <v>39</v>
      </c>
      <c r="H1552" s="12" t="s">
        <v>20</v>
      </c>
      <c r="I1552" s="5" t="s">
        <v>12862</v>
      </c>
      <c r="J1552" s="4"/>
      <c r="K1552" s="4" t="s">
        <v>18585</v>
      </c>
      <c r="L1552" s="6" t="s">
        <v>2712</v>
      </c>
      <c r="M1552" s="6" t="s">
        <v>12863</v>
      </c>
      <c r="N1552" s="6" t="s">
        <v>18586</v>
      </c>
      <c r="O1552" s="4" t="s">
        <v>9586</v>
      </c>
      <c r="P1552" s="12" t="s">
        <v>25</v>
      </c>
      <c r="Q1552" s="60" t="s">
        <v>83</v>
      </c>
    </row>
    <row r="1553" spans="1:26" s="118" customFormat="1" ht="133.5" customHeight="1" x14ac:dyDescent="0.25">
      <c r="A1553" s="3" t="s">
        <v>12070</v>
      </c>
      <c r="B1553" s="4" t="s">
        <v>19388</v>
      </c>
      <c r="C1553" s="4" t="s">
        <v>19361</v>
      </c>
      <c r="D1553" s="4" t="s">
        <v>19362</v>
      </c>
      <c r="E1553" s="4" t="s">
        <v>19389</v>
      </c>
      <c r="F1553" s="4" t="s">
        <v>19390</v>
      </c>
      <c r="G1553" s="28" t="s">
        <v>75</v>
      </c>
      <c r="H1553" s="12" t="s">
        <v>1837</v>
      </c>
      <c r="I1553" s="5" t="s">
        <v>19363</v>
      </c>
      <c r="J1553" s="59" t="s">
        <v>19393</v>
      </c>
      <c r="K1553" s="4" t="s">
        <v>19391</v>
      </c>
      <c r="L1553" s="6" t="s">
        <v>19364</v>
      </c>
      <c r="M1553" s="6" t="s">
        <v>5656</v>
      </c>
      <c r="N1553" s="6" t="s">
        <v>19392</v>
      </c>
      <c r="O1553" s="4" t="s">
        <v>45</v>
      </c>
      <c r="P1553" s="4" t="s">
        <v>3807</v>
      </c>
      <c r="Q1553" s="60" t="s">
        <v>83</v>
      </c>
      <c r="R1553" s="133"/>
      <c r="S1553" s="133"/>
      <c r="T1553" s="133"/>
      <c r="U1553" s="133"/>
      <c r="V1553" s="133"/>
      <c r="W1553" s="133"/>
      <c r="X1553" s="133"/>
      <c r="Y1553" s="133"/>
      <c r="Z1553" s="133"/>
    </row>
    <row r="1554" spans="1:26" ht="133.5" customHeight="1" x14ac:dyDescent="0.25">
      <c r="A1554" s="3" t="s">
        <v>12079</v>
      </c>
      <c r="B1554" s="4" t="s">
        <v>12865</v>
      </c>
      <c r="C1554" s="4" t="s">
        <v>12866</v>
      </c>
      <c r="D1554" s="4" t="s">
        <v>12867</v>
      </c>
      <c r="E1554" s="4" t="s">
        <v>647</v>
      </c>
      <c r="F1554" s="4" t="s">
        <v>12868</v>
      </c>
      <c r="G1554" s="28" t="s">
        <v>90</v>
      </c>
      <c r="H1554" s="12" t="s">
        <v>3800</v>
      </c>
      <c r="I1554" s="5" t="s">
        <v>12869</v>
      </c>
      <c r="J1554" s="4" t="s">
        <v>12740</v>
      </c>
      <c r="K1554" s="4" t="s">
        <v>12870</v>
      </c>
      <c r="L1554" s="6" t="s">
        <v>12871</v>
      </c>
      <c r="M1554" s="6" t="s">
        <v>12872</v>
      </c>
      <c r="N1554" s="6" t="s">
        <v>12873</v>
      </c>
      <c r="O1554" s="4" t="s">
        <v>45</v>
      </c>
      <c r="P1554" s="12" t="s">
        <v>3807</v>
      </c>
      <c r="Q1554" s="60" t="s">
        <v>83</v>
      </c>
    </row>
    <row r="1555" spans="1:26" ht="133.5" customHeight="1" x14ac:dyDescent="0.25">
      <c r="A1555" s="3" t="s">
        <v>12089</v>
      </c>
      <c r="B1555" s="148" t="s">
        <v>17403</v>
      </c>
      <c r="C1555" s="148" t="s">
        <v>17404</v>
      </c>
      <c r="D1555" s="148" t="s">
        <v>17405</v>
      </c>
      <c r="E1555" s="148" t="s">
        <v>17406</v>
      </c>
      <c r="F1555" s="148" t="s">
        <v>17407</v>
      </c>
      <c r="G1555" s="158" t="s">
        <v>75</v>
      </c>
      <c r="H1555" s="159" t="s">
        <v>3800</v>
      </c>
      <c r="I1555" s="149" t="s">
        <v>12874</v>
      </c>
      <c r="J1555" s="4" t="s">
        <v>12875</v>
      </c>
      <c r="K1555" s="148" t="s">
        <v>17408</v>
      </c>
      <c r="L1555" s="160" t="s">
        <v>12876</v>
      </c>
      <c r="M1555" s="160" t="s">
        <v>12877</v>
      </c>
      <c r="N1555" s="161" t="s">
        <v>12878</v>
      </c>
      <c r="O1555" s="4" t="s">
        <v>45</v>
      </c>
      <c r="P1555" s="4" t="s">
        <v>3807</v>
      </c>
      <c r="Q1555" s="12" t="s">
        <v>83</v>
      </c>
    </row>
    <row r="1556" spans="1:26" ht="133.5" customHeight="1" x14ac:dyDescent="0.25">
      <c r="A1556" s="3" t="s">
        <v>12094</v>
      </c>
      <c r="B1556" s="4" t="s">
        <v>12880</v>
      </c>
      <c r="C1556" s="4" t="s">
        <v>12881</v>
      </c>
      <c r="D1556" s="4" t="s">
        <v>12882</v>
      </c>
      <c r="E1556" s="4" t="s">
        <v>223</v>
      </c>
      <c r="F1556" s="4" t="s">
        <v>12883</v>
      </c>
      <c r="G1556" s="28" t="s">
        <v>910</v>
      </c>
      <c r="H1556" s="12" t="s">
        <v>104</v>
      </c>
      <c r="I1556" s="5" t="s">
        <v>12884</v>
      </c>
      <c r="J1556" s="4" t="s">
        <v>12885</v>
      </c>
      <c r="K1556" s="4" t="s">
        <v>12886</v>
      </c>
      <c r="L1556" s="6" t="s">
        <v>12887</v>
      </c>
      <c r="M1556" s="6" t="s">
        <v>12888</v>
      </c>
      <c r="N1556" s="6" t="s">
        <v>12889</v>
      </c>
      <c r="O1556" s="4" t="s">
        <v>45</v>
      </c>
      <c r="P1556" s="12" t="s">
        <v>189</v>
      </c>
    </row>
    <row r="1557" spans="1:26" ht="133.5" customHeight="1" x14ac:dyDescent="0.25">
      <c r="A1557" s="3" t="s">
        <v>12098</v>
      </c>
      <c r="B1557" s="148" t="s">
        <v>17396</v>
      </c>
      <c r="C1557" s="148" t="s">
        <v>17397</v>
      </c>
      <c r="D1557" s="148" t="s">
        <v>12890</v>
      </c>
      <c r="E1557" s="148" t="s">
        <v>17398</v>
      </c>
      <c r="F1557" s="148" t="s">
        <v>17399</v>
      </c>
      <c r="G1557" s="158" t="s">
        <v>75</v>
      </c>
      <c r="H1557" s="159" t="s">
        <v>1837</v>
      </c>
      <c r="I1557" s="149" t="s">
        <v>12891</v>
      </c>
      <c r="J1557" s="4" t="s">
        <v>124</v>
      </c>
      <c r="K1557" s="148" t="s">
        <v>17400</v>
      </c>
      <c r="L1557" s="160" t="s">
        <v>12892</v>
      </c>
      <c r="M1557" s="160" t="s">
        <v>12893</v>
      </c>
      <c r="N1557" s="161" t="s">
        <v>12894</v>
      </c>
      <c r="O1557" s="4" t="s">
        <v>45</v>
      </c>
      <c r="P1557" s="4" t="s">
        <v>3807</v>
      </c>
      <c r="Q1557" s="12" t="s">
        <v>83</v>
      </c>
    </row>
    <row r="1558" spans="1:26" ht="133.5" customHeight="1" x14ac:dyDescent="0.25">
      <c r="A1558" s="3" t="s">
        <v>12101</v>
      </c>
      <c r="B1558" s="4" t="s">
        <v>12896</v>
      </c>
      <c r="C1558" s="4" t="s">
        <v>12897</v>
      </c>
      <c r="D1558" s="4" t="s">
        <v>12898</v>
      </c>
      <c r="E1558" s="4" t="s">
        <v>937</v>
      </c>
      <c r="F1558" s="4" t="s">
        <v>12899</v>
      </c>
      <c r="G1558" s="28" t="s">
        <v>910</v>
      </c>
      <c r="H1558" s="12" t="s">
        <v>104</v>
      </c>
      <c r="I1558" s="5" t="s">
        <v>12900</v>
      </c>
      <c r="J1558" s="4" t="s">
        <v>8459</v>
      </c>
      <c r="K1558" s="4" t="s">
        <v>12901</v>
      </c>
      <c r="L1558" s="6" t="s">
        <v>12902</v>
      </c>
      <c r="M1558" s="6" t="s">
        <v>12903</v>
      </c>
      <c r="N1558" s="6" t="s">
        <v>12904</v>
      </c>
      <c r="O1558" s="4" t="s">
        <v>45</v>
      </c>
      <c r="P1558" s="12" t="s">
        <v>189</v>
      </c>
    </row>
    <row r="1559" spans="1:26" ht="133.5" customHeight="1" x14ac:dyDescent="0.25">
      <c r="A1559" s="3" t="s">
        <v>12105</v>
      </c>
      <c r="B1559" s="4" t="s">
        <v>12906</v>
      </c>
      <c r="C1559" s="4" t="s">
        <v>12907</v>
      </c>
      <c r="D1559" s="4" t="s">
        <v>12908</v>
      </c>
      <c r="E1559" s="4" t="s">
        <v>223</v>
      </c>
      <c r="F1559" s="4" t="s">
        <v>12909</v>
      </c>
      <c r="G1559" s="28" t="s">
        <v>910</v>
      </c>
      <c r="H1559" s="12" t="s">
        <v>104</v>
      </c>
      <c r="I1559" s="5" t="s">
        <v>12910</v>
      </c>
      <c r="J1559" s="4" t="s">
        <v>803</v>
      </c>
      <c r="K1559" s="4" t="s">
        <v>12911</v>
      </c>
      <c r="L1559" s="6" t="s">
        <v>12912</v>
      </c>
      <c r="M1559" s="6" t="s">
        <v>12913</v>
      </c>
      <c r="N1559" s="6" t="s">
        <v>12914</v>
      </c>
      <c r="O1559" s="4" t="s">
        <v>24</v>
      </c>
      <c r="P1559" s="12" t="s">
        <v>189</v>
      </c>
    </row>
    <row r="1560" spans="1:26" ht="133.5" customHeight="1" x14ac:dyDescent="0.25">
      <c r="A1560" s="3" t="s">
        <v>12107</v>
      </c>
      <c r="B1560" s="4" t="s">
        <v>12916</v>
      </c>
      <c r="C1560" s="4" t="s">
        <v>12917</v>
      </c>
      <c r="D1560" s="4" t="s">
        <v>12908</v>
      </c>
      <c r="E1560" s="4" t="s">
        <v>223</v>
      </c>
      <c r="F1560" s="4" t="s">
        <v>12909</v>
      </c>
      <c r="G1560" s="28" t="s">
        <v>910</v>
      </c>
      <c r="H1560" s="12" t="s">
        <v>189</v>
      </c>
      <c r="I1560" s="5" t="s">
        <v>12918</v>
      </c>
      <c r="J1560" s="4" t="s">
        <v>12919</v>
      </c>
      <c r="K1560" s="4" t="s">
        <v>12920</v>
      </c>
      <c r="L1560" s="6" t="s">
        <v>12912</v>
      </c>
      <c r="M1560" s="6" t="s">
        <v>12921</v>
      </c>
      <c r="N1560" s="6" t="s">
        <v>12922</v>
      </c>
      <c r="O1560" s="4" t="s">
        <v>2527</v>
      </c>
      <c r="P1560" s="12" t="s">
        <v>189</v>
      </c>
    </row>
    <row r="1561" spans="1:26" ht="133.5" customHeight="1" x14ac:dyDescent="0.25">
      <c r="A1561" s="3" t="s">
        <v>20894</v>
      </c>
      <c r="B1561" s="61" t="s">
        <v>17401</v>
      </c>
      <c r="C1561" s="61" t="s">
        <v>12923</v>
      </c>
      <c r="D1561" s="61" t="s">
        <v>12924</v>
      </c>
      <c r="E1561" s="61" t="s">
        <v>12925</v>
      </c>
      <c r="F1561" s="61" t="s">
        <v>17402</v>
      </c>
      <c r="G1561" s="158" t="s">
        <v>75</v>
      </c>
      <c r="H1561" s="159" t="s">
        <v>1837</v>
      </c>
      <c r="I1561" s="149" t="s">
        <v>12926</v>
      </c>
      <c r="J1561" s="162" t="s">
        <v>12927</v>
      </c>
      <c r="K1561" s="61" t="s">
        <v>12928</v>
      </c>
      <c r="L1561" s="160" t="s">
        <v>12929</v>
      </c>
      <c r="M1561" s="161" t="s">
        <v>12931</v>
      </c>
      <c r="N1561" s="160" t="s">
        <v>12930</v>
      </c>
      <c r="O1561" s="4" t="s">
        <v>45</v>
      </c>
      <c r="P1561" s="4" t="s">
        <v>3807</v>
      </c>
      <c r="Q1561" s="12" t="s">
        <v>83</v>
      </c>
      <c r="R1561" s="76"/>
    </row>
    <row r="1562" spans="1:26" ht="133.5" customHeight="1" x14ac:dyDescent="0.25">
      <c r="A1562" s="3" t="s">
        <v>12123</v>
      </c>
      <c r="B1562" s="4" t="s">
        <v>18595</v>
      </c>
      <c r="C1562" s="4" t="s">
        <v>18592</v>
      </c>
      <c r="D1562" s="4" t="s">
        <v>1692</v>
      </c>
      <c r="E1562" s="4" t="s">
        <v>2355</v>
      </c>
      <c r="F1562" s="4" t="s">
        <v>18593</v>
      </c>
      <c r="G1562" s="28" t="s">
        <v>39</v>
      </c>
      <c r="H1562" s="12" t="s">
        <v>3800</v>
      </c>
      <c r="I1562" s="5" t="s">
        <v>12932</v>
      </c>
      <c r="J1562" s="4" t="s">
        <v>18594</v>
      </c>
      <c r="K1562" s="4" t="s">
        <v>12933</v>
      </c>
      <c r="L1562" s="6" t="s">
        <v>1699</v>
      </c>
      <c r="M1562" s="6" t="s">
        <v>12934</v>
      </c>
      <c r="N1562" s="6" t="s">
        <v>12935</v>
      </c>
      <c r="O1562" s="4" t="s">
        <v>24</v>
      </c>
      <c r="P1562" s="12" t="s">
        <v>629</v>
      </c>
      <c r="Q1562" s="12" t="s">
        <v>83</v>
      </c>
    </row>
    <row r="1563" spans="1:26" ht="133.5" customHeight="1" x14ac:dyDescent="0.25">
      <c r="A1563" s="3" t="s">
        <v>12133</v>
      </c>
      <c r="B1563" s="7" t="s">
        <v>20224</v>
      </c>
      <c r="C1563" s="7" t="s">
        <v>12937</v>
      </c>
      <c r="D1563" s="7" t="s">
        <v>12938</v>
      </c>
      <c r="E1563" s="7" t="s">
        <v>2023</v>
      </c>
      <c r="F1563" s="7" t="s">
        <v>20225</v>
      </c>
      <c r="G1563" s="34" t="s">
        <v>3521</v>
      </c>
      <c r="H1563" s="35" t="s">
        <v>3800</v>
      </c>
      <c r="I1563" s="8" t="s">
        <v>12939</v>
      </c>
      <c r="J1563" s="7" t="s">
        <v>20226</v>
      </c>
      <c r="K1563" s="7" t="s">
        <v>12940</v>
      </c>
      <c r="L1563" s="9" t="s">
        <v>12941</v>
      </c>
      <c r="M1563" s="9" t="s">
        <v>12942</v>
      </c>
      <c r="N1563" s="9" t="s">
        <v>12943</v>
      </c>
      <c r="O1563" s="7" t="s">
        <v>45</v>
      </c>
      <c r="P1563" s="35" t="s">
        <v>2381</v>
      </c>
      <c r="Q1563" s="60" t="s">
        <v>83</v>
      </c>
    </row>
    <row r="1564" spans="1:26" ht="133.5" customHeight="1" x14ac:dyDescent="0.25">
      <c r="A1564" s="3" t="s">
        <v>19217</v>
      </c>
      <c r="B1564" s="4" t="s">
        <v>12945</v>
      </c>
      <c r="C1564" s="4" t="s">
        <v>12946</v>
      </c>
      <c r="D1564" s="4" t="s">
        <v>12947</v>
      </c>
      <c r="E1564" s="4" t="s">
        <v>2467</v>
      </c>
      <c r="F1564" s="4" t="s">
        <v>12948</v>
      </c>
      <c r="G1564" s="28" t="s">
        <v>282</v>
      </c>
      <c r="H1564" s="12" t="s">
        <v>104</v>
      </c>
      <c r="I1564" s="5" t="s">
        <v>12949</v>
      </c>
      <c r="J1564" s="4" t="s">
        <v>12821</v>
      </c>
      <c r="K1564" s="4" t="s">
        <v>12950</v>
      </c>
      <c r="L1564" s="6" t="s">
        <v>12951</v>
      </c>
      <c r="M1564" s="6">
        <v>4495551</v>
      </c>
      <c r="N1564" s="6">
        <v>13312292</v>
      </c>
      <c r="O1564" s="4" t="s">
        <v>45</v>
      </c>
      <c r="P1564" s="12" t="s">
        <v>275</v>
      </c>
      <c r="Q1564" s="60" t="s">
        <v>83</v>
      </c>
    </row>
    <row r="1565" spans="1:26" ht="133.5" customHeight="1" x14ac:dyDescent="0.25">
      <c r="A1565" s="3" t="s">
        <v>12149</v>
      </c>
      <c r="B1565" s="148" t="s">
        <v>17274</v>
      </c>
      <c r="C1565" s="148" t="s">
        <v>17275</v>
      </c>
      <c r="D1565" s="148" t="s">
        <v>12952</v>
      </c>
      <c r="E1565" s="148" t="s">
        <v>1806</v>
      </c>
      <c r="F1565" s="148" t="s">
        <v>17276</v>
      </c>
      <c r="G1565" s="158" t="s">
        <v>103</v>
      </c>
      <c r="H1565" s="159" t="s">
        <v>104</v>
      </c>
      <c r="I1565" s="149" t="s">
        <v>1970</v>
      </c>
      <c r="J1565" s="4" t="s">
        <v>12740</v>
      </c>
      <c r="K1565" s="148" t="s">
        <v>17277</v>
      </c>
      <c r="L1565" s="160" t="s">
        <v>12953</v>
      </c>
      <c r="M1565" s="161" t="s">
        <v>1073</v>
      </c>
      <c r="N1565" s="6" t="s">
        <v>1073</v>
      </c>
      <c r="O1565" s="59" t="s">
        <v>9569</v>
      </c>
      <c r="P1565" s="59" t="s">
        <v>82</v>
      </c>
      <c r="Q1565" s="59" t="s">
        <v>83</v>
      </c>
      <c r="R1565" s="101"/>
      <c r="S1565" s="131"/>
    </row>
    <row r="1566" spans="1:26" s="74" customFormat="1" ht="133.5" customHeight="1" x14ac:dyDescent="0.25">
      <c r="A1566" s="3" t="s">
        <v>12156</v>
      </c>
      <c r="B1566" s="148" t="s">
        <v>17393</v>
      </c>
      <c r="C1566" s="148" t="s">
        <v>12954</v>
      </c>
      <c r="D1566" s="148" t="s">
        <v>17394</v>
      </c>
      <c r="E1566" s="148" t="s">
        <v>516</v>
      </c>
      <c r="F1566" s="148" t="s">
        <v>19911</v>
      </c>
      <c r="G1566" s="158" t="s">
        <v>75</v>
      </c>
      <c r="H1566" s="159" t="s">
        <v>1837</v>
      </c>
      <c r="I1566" s="149" t="s">
        <v>12955</v>
      </c>
      <c r="J1566" s="4" t="s">
        <v>19912</v>
      </c>
      <c r="K1566" s="148" t="s">
        <v>19913</v>
      </c>
      <c r="L1566" s="160" t="s">
        <v>12956</v>
      </c>
      <c r="M1566" s="160" t="s">
        <v>12957</v>
      </c>
      <c r="N1566" s="161" t="s">
        <v>12958</v>
      </c>
      <c r="O1566" s="4" t="s">
        <v>17395</v>
      </c>
      <c r="P1566" s="4" t="s">
        <v>3807</v>
      </c>
      <c r="Q1566" s="12" t="s">
        <v>83</v>
      </c>
      <c r="R1566" s="82"/>
      <c r="S1566" s="82"/>
      <c r="T1566" s="82"/>
      <c r="U1566" s="82"/>
      <c r="V1566" s="82"/>
      <c r="W1566" s="82"/>
      <c r="X1566" s="82"/>
      <c r="Y1566" s="82"/>
      <c r="Z1566" s="82"/>
    </row>
    <row r="1567" spans="1:26" ht="133.5" customHeight="1" x14ac:dyDescent="0.25">
      <c r="A1567" s="3" t="s">
        <v>12165</v>
      </c>
      <c r="B1567" s="148" t="s">
        <v>17388</v>
      </c>
      <c r="C1567" s="148" t="s">
        <v>12959</v>
      </c>
      <c r="D1567" s="148" t="s">
        <v>12960</v>
      </c>
      <c r="E1567" s="148" t="s">
        <v>516</v>
      </c>
      <c r="F1567" s="148" t="s">
        <v>17389</v>
      </c>
      <c r="G1567" s="158" t="s">
        <v>75</v>
      </c>
      <c r="H1567" s="159" t="s">
        <v>1837</v>
      </c>
      <c r="I1567" s="149" t="s">
        <v>12961</v>
      </c>
      <c r="J1567" s="4" t="s">
        <v>124</v>
      </c>
      <c r="K1567" s="148" t="s">
        <v>17390</v>
      </c>
      <c r="L1567" s="160" t="s">
        <v>12962</v>
      </c>
      <c r="M1567" s="160" t="s">
        <v>12963</v>
      </c>
      <c r="N1567" s="161" t="s">
        <v>12964</v>
      </c>
      <c r="O1567" s="4" t="s">
        <v>1721</v>
      </c>
      <c r="P1567" s="4" t="s">
        <v>3807</v>
      </c>
      <c r="Q1567" s="12" t="s">
        <v>83</v>
      </c>
    </row>
    <row r="1568" spans="1:26" ht="133.5" customHeight="1" x14ac:dyDescent="0.25">
      <c r="A1568" s="3" t="s">
        <v>12176</v>
      </c>
      <c r="B1568" s="148" t="s">
        <v>17391</v>
      </c>
      <c r="C1568" s="148" t="s">
        <v>12965</v>
      </c>
      <c r="D1568" s="148" t="s">
        <v>17392</v>
      </c>
      <c r="E1568" s="148" t="s">
        <v>214</v>
      </c>
      <c r="F1568" s="148" t="s">
        <v>19960</v>
      </c>
      <c r="G1568" s="158" t="s">
        <v>75</v>
      </c>
      <c r="H1568" s="159" t="s">
        <v>1837</v>
      </c>
      <c r="I1568" s="149" t="s">
        <v>12966</v>
      </c>
      <c r="J1568" s="4"/>
      <c r="K1568" s="148" t="s">
        <v>12967</v>
      </c>
      <c r="L1568" s="160" t="s">
        <v>12968</v>
      </c>
      <c r="M1568" s="160" t="s">
        <v>12969</v>
      </c>
      <c r="N1568" s="161" t="s">
        <v>12970</v>
      </c>
      <c r="O1568" s="4" t="s">
        <v>1721</v>
      </c>
      <c r="P1568" s="4" t="s">
        <v>3807</v>
      </c>
      <c r="Q1568" s="12" t="s">
        <v>83</v>
      </c>
    </row>
    <row r="1569" spans="1:26" ht="133.5" customHeight="1" x14ac:dyDescent="0.25">
      <c r="A1569" s="3" t="s">
        <v>12184</v>
      </c>
      <c r="B1569" s="148" t="s">
        <v>17382</v>
      </c>
      <c r="C1569" s="148" t="s">
        <v>17383</v>
      </c>
      <c r="D1569" s="148" t="s">
        <v>17384</v>
      </c>
      <c r="E1569" s="148" t="s">
        <v>516</v>
      </c>
      <c r="F1569" s="148" t="s">
        <v>17385</v>
      </c>
      <c r="G1569" s="158" t="s">
        <v>90</v>
      </c>
      <c r="H1569" s="159" t="s">
        <v>1837</v>
      </c>
      <c r="I1569" s="149" t="s">
        <v>12971</v>
      </c>
      <c r="J1569" s="4" t="s">
        <v>17386</v>
      </c>
      <c r="K1569" s="148" t="s">
        <v>17387</v>
      </c>
      <c r="L1569" s="160" t="s">
        <v>12973</v>
      </c>
      <c r="M1569" s="160" t="s">
        <v>12974</v>
      </c>
      <c r="N1569" s="161" t="s">
        <v>12975</v>
      </c>
      <c r="O1569" s="4" t="s">
        <v>1721</v>
      </c>
      <c r="P1569" s="4" t="s">
        <v>3807</v>
      </c>
      <c r="Q1569" s="12" t="s">
        <v>83</v>
      </c>
    </row>
    <row r="1570" spans="1:26" ht="133.5" customHeight="1" x14ac:dyDescent="0.25">
      <c r="A1570" s="3" t="s">
        <v>12193</v>
      </c>
      <c r="B1570" s="148" t="s">
        <v>17380</v>
      </c>
      <c r="C1570" s="148" t="s">
        <v>12976</v>
      </c>
      <c r="D1570" s="148" t="s">
        <v>12977</v>
      </c>
      <c r="E1570" s="148" t="s">
        <v>180</v>
      </c>
      <c r="F1570" s="148" t="s">
        <v>17381</v>
      </c>
      <c r="G1570" s="158" t="s">
        <v>75</v>
      </c>
      <c r="H1570" s="159" t="s">
        <v>3800</v>
      </c>
      <c r="I1570" s="149" t="s">
        <v>1722</v>
      </c>
      <c r="J1570" s="4"/>
      <c r="K1570" s="148" t="s">
        <v>12978</v>
      </c>
      <c r="L1570" s="160" t="s">
        <v>12979</v>
      </c>
      <c r="M1570" s="160" t="s">
        <v>3337</v>
      </c>
      <c r="N1570" s="161" t="s">
        <v>3337</v>
      </c>
      <c r="O1570" s="4" t="s">
        <v>1721</v>
      </c>
      <c r="P1570" s="4" t="s">
        <v>3807</v>
      </c>
      <c r="Q1570" s="12" t="s">
        <v>3807</v>
      </c>
    </row>
    <row r="1571" spans="1:26" ht="133.5" customHeight="1" x14ac:dyDescent="0.25">
      <c r="A1571" s="3" t="s">
        <v>12202</v>
      </c>
      <c r="B1571" s="4" t="s">
        <v>18402</v>
      </c>
      <c r="C1571" s="4" t="s">
        <v>12981</v>
      </c>
      <c r="D1571" s="4" t="s">
        <v>12982</v>
      </c>
      <c r="E1571" s="4" t="s">
        <v>18</v>
      </c>
      <c r="F1571" s="4" t="s">
        <v>18403</v>
      </c>
      <c r="G1571" s="28" t="s">
        <v>9200</v>
      </c>
      <c r="H1571" s="12" t="s">
        <v>623</v>
      </c>
      <c r="I1571" s="5" t="s">
        <v>12983</v>
      </c>
      <c r="J1571" s="4" t="s">
        <v>18404</v>
      </c>
      <c r="K1571" s="4" t="s">
        <v>18405</v>
      </c>
      <c r="L1571" s="6" t="s">
        <v>12984</v>
      </c>
      <c r="M1571" s="6" t="s">
        <v>5656</v>
      </c>
      <c r="N1571" s="6" t="s">
        <v>5656</v>
      </c>
      <c r="O1571" s="4" t="s">
        <v>1721</v>
      </c>
      <c r="P1571" s="12" t="s">
        <v>629</v>
      </c>
      <c r="Q1571" s="60" t="s">
        <v>83</v>
      </c>
    </row>
    <row r="1572" spans="1:26" ht="133.5" customHeight="1" x14ac:dyDescent="0.25">
      <c r="A1572" s="3" t="s">
        <v>12211</v>
      </c>
      <c r="B1572" s="4" t="s">
        <v>18397</v>
      </c>
      <c r="C1572" s="4" t="s">
        <v>12986</v>
      </c>
      <c r="D1572" s="4" t="s">
        <v>12987</v>
      </c>
      <c r="E1572" s="4" t="s">
        <v>18</v>
      </c>
      <c r="F1572" s="4" t="s">
        <v>18398</v>
      </c>
      <c r="G1572" s="28" t="s">
        <v>9200</v>
      </c>
      <c r="H1572" s="12" t="s">
        <v>1837</v>
      </c>
      <c r="I1572" s="5" t="s">
        <v>601</v>
      </c>
      <c r="J1572" s="4" t="s">
        <v>18399</v>
      </c>
      <c r="K1572" s="4" t="s">
        <v>12989</v>
      </c>
      <c r="L1572" s="6" t="s">
        <v>18400</v>
      </c>
      <c r="M1572" s="6" t="s">
        <v>18401</v>
      </c>
      <c r="N1572" s="6" t="s">
        <v>12990</v>
      </c>
      <c r="O1572" s="4" t="s">
        <v>1187</v>
      </c>
      <c r="P1572" s="12" t="s">
        <v>629</v>
      </c>
      <c r="Q1572" s="60" t="s">
        <v>83</v>
      </c>
    </row>
    <row r="1573" spans="1:26" ht="133.5" customHeight="1" x14ac:dyDescent="0.25">
      <c r="A1573" s="3" t="s">
        <v>12220</v>
      </c>
      <c r="B1573" s="7" t="s">
        <v>20221</v>
      </c>
      <c r="C1573" s="7" t="s">
        <v>12993</v>
      </c>
      <c r="D1573" s="7" t="s">
        <v>12994</v>
      </c>
      <c r="E1573" s="7" t="s">
        <v>17862</v>
      </c>
      <c r="F1573" s="7" t="s">
        <v>20223</v>
      </c>
      <c r="G1573" s="34" t="s">
        <v>20222</v>
      </c>
      <c r="H1573" s="35" t="s">
        <v>3800</v>
      </c>
      <c r="I1573" s="8" t="s">
        <v>12995</v>
      </c>
      <c r="J1573" s="7" t="s">
        <v>12991</v>
      </c>
      <c r="K1573" s="7" t="s">
        <v>12996</v>
      </c>
      <c r="L1573" s="9" t="s">
        <v>12997</v>
      </c>
      <c r="M1573" s="9" t="s">
        <v>12998</v>
      </c>
      <c r="N1573" s="9" t="s">
        <v>12999</v>
      </c>
      <c r="O1573" s="7" t="s">
        <v>1721</v>
      </c>
      <c r="P1573" s="35" t="s">
        <v>2381</v>
      </c>
      <c r="Q1573" s="60" t="s">
        <v>83</v>
      </c>
    </row>
    <row r="1574" spans="1:26" ht="133.5" customHeight="1" x14ac:dyDescent="0.25">
      <c r="A1574" s="3" t="s">
        <v>12228</v>
      </c>
      <c r="B1574" s="4" t="s">
        <v>18395</v>
      </c>
      <c r="C1574" s="4" t="s">
        <v>13001</v>
      </c>
      <c r="D1574" s="4" t="s">
        <v>13002</v>
      </c>
      <c r="E1574" s="4" t="s">
        <v>14896</v>
      </c>
      <c r="F1574" s="4" t="s">
        <v>18391</v>
      </c>
      <c r="G1574" s="28" t="s">
        <v>39</v>
      </c>
      <c r="H1574" s="12" t="s">
        <v>3800</v>
      </c>
      <c r="I1574" s="5" t="s">
        <v>13004</v>
      </c>
      <c r="J1574" s="4" t="s">
        <v>18396</v>
      </c>
      <c r="K1574" s="4" t="s">
        <v>13005</v>
      </c>
      <c r="L1574" s="6" t="s">
        <v>13006</v>
      </c>
      <c r="M1574" s="6" t="s">
        <v>13007</v>
      </c>
      <c r="N1574" s="6" t="s">
        <v>13008</v>
      </c>
      <c r="O1574" s="4" t="s">
        <v>24</v>
      </c>
      <c r="P1574" s="12" t="s">
        <v>629</v>
      </c>
      <c r="Q1574" s="60" t="s">
        <v>83</v>
      </c>
    </row>
    <row r="1575" spans="1:26" ht="133.5" customHeight="1" x14ac:dyDescent="0.25">
      <c r="A1575" s="3" t="s">
        <v>17548</v>
      </c>
      <c r="B1575" s="7" t="s">
        <v>20218</v>
      </c>
      <c r="C1575" s="7" t="s">
        <v>20219</v>
      </c>
      <c r="D1575" s="7" t="s">
        <v>20220</v>
      </c>
      <c r="E1575" s="7" t="s">
        <v>1806</v>
      </c>
      <c r="F1575" s="7" t="s">
        <v>13003</v>
      </c>
      <c r="G1575" s="34" t="s">
        <v>1032</v>
      </c>
      <c r="H1575" s="35" t="s">
        <v>3800</v>
      </c>
      <c r="I1575" s="8" t="s">
        <v>13010</v>
      </c>
      <c r="J1575" s="7" t="s">
        <v>12991</v>
      </c>
      <c r="K1575" s="7" t="s">
        <v>12996</v>
      </c>
      <c r="L1575" s="9" t="s">
        <v>13011</v>
      </c>
      <c r="M1575" s="9" t="s">
        <v>13012</v>
      </c>
      <c r="N1575" s="9" t="s">
        <v>13013</v>
      </c>
      <c r="O1575" s="4" t="s">
        <v>45</v>
      </c>
      <c r="P1575" s="35" t="s">
        <v>2381</v>
      </c>
      <c r="Q1575" s="60" t="s">
        <v>83</v>
      </c>
    </row>
    <row r="1576" spans="1:26" ht="133.5" customHeight="1" x14ac:dyDescent="0.25">
      <c r="A1576" s="3" t="s">
        <v>17549</v>
      </c>
      <c r="B1576" s="4" t="s">
        <v>18389</v>
      </c>
      <c r="C1576" s="4" t="s">
        <v>18390</v>
      </c>
      <c r="D1576" s="4" t="s">
        <v>13015</v>
      </c>
      <c r="E1576" s="4" t="s">
        <v>18</v>
      </c>
      <c r="F1576" s="4" t="s">
        <v>18391</v>
      </c>
      <c r="G1576" s="28" t="s">
        <v>9200</v>
      </c>
      <c r="H1576" s="12" t="s">
        <v>3800</v>
      </c>
      <c r="I1576" s="5" t="s">
        <v>13016</v>
      </c>
      <c r="J1576" s="4" t="s">
        <v>12991</v>
      </c>
      <c r="K1576" s="4" t="s">
        <v>18392</v>
      </c>
      <c r="L1576" s="6" t="s">
        <v>18393</v>
      </c>
      <c r="M1576" s="6" t="s">
        <v>18394</v>
      </c>
      <c r="N1576" s="6" t="s">
        <v>13017</v>
      </c>
      <c r="O1576" s="4" t="s">
        <v>45</v>
      </c>
      <c r="P1576" s="12" t="s">
        <v>629</v>
      </c>
      <c r="Q1576" s="60" t="s">
        <v>83</v>
      </c>
    </row>
    <row r="1577" spans="1:26" ht="133.5" customHeight="1" x14ac:dyDescent="0.25">
      <c r="A1577" s="3" t="s">
        <v>12238</v>
      </c>
      <c r="B1577" s="4" t="s">
        <v>19829</v>
      </c>
      <c r="C1577" s="4" t="s">
        <v>19822</v>
      </c>
      <c r="D1577" s="4" t="s">
        <v>19823</v>
      </c>
      <c r="E1577" s="4" t="s">
        <v>19830</v>
      </c>
      <c r="F1577" s="4" t="s">
        <v>19828</v>
      </c>
      <c r="G1577" s="28" t="s">
        <v>90</v>
      </c>
      <c r="H1577" s="12" t="s">
        <v>1837</v>
      </c>
      <c r="I1577" s="5" t="s">
        <v>19824</v>
      </c>
      <c r="J1577" s="134" t="s">
        <v>803</v>
      </c>
      <c r="K1577" s="4" t="s">
        <v>19831</v>
      </c>
      <c r="L1577" s="6" t="s">
        <v>19825</v>
      </c>
      <c r="M1577" s="6" t="s">
        <v>19826</v>
      </c>
      <c r="N1577" s="6" t="s">
        <v>19827</v>
      </c>
      <c r="O1577" s="4" t="s">
        <v>1721</v>
      </c>
      <c r="P1577" s="4" t="s">
        <v>3807</v>
      </c>
      <c r="Q1577" s="60" t="s">
        <v>83</v>
      </c>
    </row>
    <row r="1578" spans="1:26" ht="133.5" customHeight="1" x14ac:dyDescent="0.25">
      <c r="A1578" s="3" t="s">
        <v>12242</v>
      </c>
      <c r="B1578" s="4" t="s">
        <v>13019</v>
      </c>
      <c r="C1578" s="4" t="s">
        <v>13020</v>
      </c>
      <c r="D1578" s="4" t="s">
        <v>13021</v>
      </c>
      <c r="E1578" s="4" t="s">
        <v>13022</v>
      </c>
      <c r="F1578" s="4" t="s">
        <v>13023</v>
      </c>
      <c r="G1578" s="28" t="s">
        <v>282</v>
      </c>
      <c r="H1578" s="12" t="s">
        <v>104</v>
      </c>
      <c r="I1578" s="5" t="s">
        <v>2735</v>
      </c>
      <c r="J1578" s="4" t="s">
        <v>13024</v>
      </c>
      <c r="K1578" s="4" t="s">
        <v>13025</v>
      </c>
      <c r="L1578" s="6" t="s">
        <v>13026</v>
      </c>
      <c r="M1578" s="6">
        <v>4587900</v>
      </c>
      <c r="N1578" s="6">
        <v>13336800</v>
      </c>
      <c r="O1578" s="4" t="s">
        <v>45</v>
      </c>
      <c r="P1578" s="12" t="s">
        <v>275</v>
      </c>
      <c r="Q1578" s="60" t="s">
        <v>83</v>
      </c>
    </row>
    <row r="1579" spans="1:26" s="189" customFormat="1" ht="133.5" customHeight="1" x14ac:dyDescent="0.25">
      <c r="A1579" s="3" t="s">
        <v>12243</v>
      </c>
      <c r="B1579" s="4" t="s">
        <v>13028</v>
      </c>
      <c r="C1579" s="4" t="s">
        <v>13029</v>
      </c>
      <c r="D1579" s="4" t="s">
        <v>13030</v>
      </c>
      <c r="E1579" s="4" t="s">
        <v>13031</v>
      </c>
      <c r="F1579" s="4" t="s">
        <v>13032</v>
      </c>
      <c r="G1579" s="28" t="s">
        <v>13033</v>
      </c>
      <c r="H1579" s="4" t="s">
        <v>3800</v>
      </c>
      <c r="I1579" s="5" t="s">
        <v>985</v>
      </c>
      <c r="J1579" s="4" t="s">
        <v>13034</v>
      </c>
      <c r="K1579" s="4" t="s">
        <v>13035</v>
      </c>
      <c r="L1579" s="6" t="s">
        <v>13036</v>
      </c>
      <c r="M1579" s="190" t="s">
        <v>13037</v>
      </c>
      <c r="N1579" s="190" t="s">
        <v>13038</v>
      </c>
      <c r="O1579" s="4" t="s">
        <v>45</v>
      </c>
      <c r="P1579" s="4" t="s">
        <v>4018</v>
      </c>
      <c r="Q1579" s="60" t="s">
        <v>83</v>
      </c>
      <c r="R1579" s="82"/>
      <c r="S1579" s="82"/>
      <c r="T1579" s="82"/>
      <c r="U1579" s="82"/>
      <c r="V1579" s="82"/>
      <c r="W1579" s="82"/>
      <c r="X1579" s="82"/>
      <c r="Y1579" s="82"/>
      <c r="Z1579" s="82"/>
    </row>
    <row r="1580" spans="1:26" s="189" customFormat="1" ht="133.5" customHeight="1" x14ac:dyDescent="0.25">
      <c r="A1580" s="3" t="s">
        <v>17550</v>
      </c>
      <c r="B1580" s="4" t="s">
        <v>13040</v>
      </c>
      <c r="C1580" s="4" t="s">
        <v>13041</v>
      </c>
      <c r="D1580" s="4" t="s">
        <v>13042</v>
      </c>
      <c r="E1580" s="4" t="s">
        <v>4626</v>
      </c>
      <c r="F1580" s="4" t="s">
        <v>20577</v>
      </c>
      <c r="G1580" s="28" t="s">
        <v>417</v>
      </c>
      <c r="H1580" s="12" t="s">
        <v>1837</v>
      </c>
      <c r="I1580" s="5" t="s">
        <v>20578</v>
      </c>
      <c r="J1580" s="4" t="s">
        <v>20579</v>
      </c>
      <c r="K1580" s="4" t="s">
        <v>13043</v>
      </c>
      <c r="L1580" s="6" t="s">
        <v>13044</v>
      </c>
      <c r="M1580" s="190" t="s">
        <v>13045</v>
      </c>
      <c r="N1580" s="190" t="s">
        <v>13046</v>
      </c>
      <c r="O1580" s="4" t="s">
        <v>45</v>
      </c>
      <c r="P1580" s="62" t="s">
        <v>4018</v>
      </c>
      <c r="Q1580" s="60" t="s">
        <v>83</v>
      </c>
      <c r="R1580" s="82"/>
      <c r="S1580" s="82"/>
      <c r="T1580" s="82"/>
      <c r="U1580" s="82"/>
      <c r="V1580" s="82"/>
      <c r="W1580" s="82"/>
      <c r="X1580" s="82"/>
      <c r="Y1580" s="82"/>
      <c r="Z1580" s="82"/>
    </row>
    <row r="1581" spans="1:26" ht="133.5" customHeight="1" x14ac:dyDescent="0.25">
      <c r="A1581" s="3" t="s">
        <v>17551</v>
      </c>
      <c r="B1581" s="4" t="s">
        <v>13048</v>
      </c>
      <c r="C1581" s="4" t="s">
        <v>13049</v>
      </c>
      <c r="D1581" s="4" t="s">
        <v>13050</v>
      </c>
      <c r="E1581" s="4" t="s">
        <v>13051</v>
      </c>
      <c r="F1581" s="4" t="s">
        <v>13023</v>
      </c>
      <c r="G1581" s="28" t="s">
        <v>1351</v>
      </c>
      <c r="H1581" s="12" t="s">
        <v>104</v>
      </c>
      <c r="I1581" s="5" t="s">
        <v>3249</v>
      </c>
      <c r="J1581" s="4" t="s">
        <v>13052</v>
      </c>
      <c r="K1581" s="4" t="s">
        <v>13053</v>
      </c>
      <c r="L1581" s="6" t="s">
        <v>318</v>
      </c>
      <c r="M1581" s="6">
        <v>13461725</v>
      </c>
      <c r="N1581" s="6">
        <v>4738470</v>
      </c>
      <c r="O1581" s="4" t="s">
        <v>1434</v>
      </c>
      <c r="P1581" s="163" t="s">
        <v>275</v>
      </c>
    </row>
    <row r="1582" spans="1:26" ht="133.5" customHeight="1" x14ac:dyDescent="0.25">
      <c r="A1582" s="3" t="s">
        <v>12260</v>
      </c>
      <c r="B1582" s="4" t="s">
        <v>13055</v>
      </c>
      <c r="C1582" s="4" t="s">
        <v>13056</v>
      </c>
      <c r="D1582" s="4" t="s">
        <v>13057</v>
      </c>
      <c r="E1582" s="4" t="s">
        <v>13058</v>
      </c>
      <c r="F1582" s="4" t="s">
        <v>13023</v>
      </c>
      <c r="G1582" s="28" t="s">
        <v>1351</v>
      </c>
      <c r="H1582" s="12" t="s">
        <v>104</v>
      </c>
      <c r="I1582" s="5" t="s">
        <v>3249</v>
      </c>
      <c r="J1582" s="4" t="s">
        <v>13059</v>
      </c>
      <c r="K1582" s="4" t="s">
        <v>13060</v>
      </c>
      <c r="L1582" s="6" t="s">
        <v>13061</v>
      </c>
      <c r="M1582" s="6">
        <v>13407740</v>
      </c>
      <c r="N1582" s="6">
        <v>4742075</v>
      </c>
      <c r="O1582" s="4" t="s">
        <v>45</v>
      </c>
      <c r="P1582" s="12" t="s">
        <v>275</v>
      </c>
    </row>
    <row r="1583" spans="1:26" ht="133.5" customHeight="1" x14ac:dyDescent="0.25">
      <c r="A1583" s="3" t="s">
        <v>12269</v>
      </c>
      <c r="B1583" s="4" t="s">
        <v>13063</v>
      </c>
      <c r="C1583" s="4" t="s">
        <v>13064</v>
      </c>
      <c r="D1583" s="4" t="s">
        <v>7827</v>
      </c>
      <c r="E1583" s="4" t="s">
        <v>13065</v>
      </c>
      <c r="F1583" s="4" t="s">
        <v>13023</v>
      </c>
      <c r="G1583" s="28" t="s">
        <v>1351</v>
      </c>
      <c r="H1583" s="12" t="s">
        <v>104</v>
      </c>
      <c r="I1583" s="5" t="s">
        <v>2827</v>
      </c>
      <c r="J1583" s="4" t="s">
        <v>12991</v>
      </c>
      <c r="K1583" s="4" t="s">
        <v>13066</v>
      </c>
      <c r="L1583" s="6" t="s">
        <v>13067</v>
      </c>
      <c r="M1583" s="6" t="s">
        <v>13068</v>
      </c>
      <c r="N1583" s="6" t="s">
        <v>13069</v>
      </c>
      <c r="O1583" s="4" t="s">
        <v>8611</v>
      </c>
      <c r="P1583" s="163" t="s">
        <v>275</v>
      </c>
    </row>
    <row r="1584" spans="1:26" ht="133.5" customHeight="1" x14ac:dyDescent="0.25">
      <c r="A1584" s="3" t="s">
        <v>17552</v>
      </c>
      <c r="B1584" s="4" t="s">
        <v>13071</v>
      </c>
      <c r="C1584" s="4" t="s">
        <v>13072</v>
      </c>
      <c r="D1584" s="4" t="s">
        <v>13073</v>
      </c>
      <c r="E1584" s="4" t="s">
        <v>1614</v>
      </c>
      <c r="F1584" s="4" t="s">
        <v>13023</v>
      </c>
      <c r="G1584" s="28" t="s">
        <v>1351</v>
      </c>
      <c r="H1584" s="12" t="s">
        <v>104</v>
      </c>
      <c r="I1584" s="5" t="s">
        <v>5106</v>
      </c>
      <c r="J1584" s="4" t="s">
        <v>13074</v>
      </c>
      <c r="K1584" s="4" t="s">
        <v>13075</v>
      </c>
      <c r="L1584" s="6" t="s">
        <v>13076</v>
      </c>
      <c r="M1584" s="6">
        <v>13463900</v>
      </c>
      <c r="N1584" s="6">
        <v>4746800</v>
      </c>
      <c r="O1584" s="4" t="s">
        <v>45</v>
      </c>
      <c r="P1584" s="163" t="s">
        <v>275</v>
      </c>
    </row>
    <row r="1585" spans="1:26" ht="133.5" customHeight="1" x14ac:dyDescent="0.25">
      <c r="A1585" s="3" t="s">
        <v>17553</v>
      </c>
      <c r="B1585" s="4" t="s">
        <v>13078</v>
      </c>
      <c r="C1585" s="4" t="s">
        <v>13079</v>
      </c>
      <c r="D1585" s="4" t="s">
        <v>13080</v>
      </c>
      <c r="E1585" s="4" t="s">
        <v>13065</v>
      </c>
      <c r="F1585" s="4" t="s">
        <v>13023</v>
      </c>
      <c r="G1585" s="28" t="s">
        <v>1351</v>
      </c>
      <c r="H1585" s="12" t="s">
        <v>104</v>
      </c>
      <c r="I1585" s="5" t="s">
        <v>6290</v>
      </c>
      <c r="J1585" s="4" t="s">
        <v>13081</v>
      </c>
      <c r="K1585" s="4" t="s">
        <v>13082</v>
      </c>
      <c r="L1585" s="6" t="s">
        <v>13083</v>
      </c>
      <c r="M1585" s="6">
        <v>4708300</v>
      </c>
      <c r="N1585" s="6">
        <v>13603750</v>
      </c>
      <c r="O1585" s="4" t="s">
        <v>45</v>
      </c>
      <c r="P1585" s="163" t="s">
        <v>275</v>
      </c>
    </row>
    <row r="1586" spans="1:26" ht="133.5" customHeight="1" x14ac:dyDescent="0.25">
      <c r="A1586" s="3" t="s">
        <v>17554</v>
      </c>
      <c r="B1586" s="4" t="s">
        <v>13085</v>
      </c>
      <c r="C1586" s="4" t="s">
        <v>13086</v>
      </c>
      <c r="D1586" s="4" t="s">
        <v>13087</v>
      </c>
      <c r="E1586" s="4" t="s">
        <v>13065</v>
      </c>
      <c r="F1586" s="4" t="s">
        <v>13088</v>
      </c>
      <c r="G1586" s="28" t="s">
        <v>1351</v>
      </c>
      <c r="H1586" s="12" t="s">
        <v>104</v>
      </c>
      <c r="I1586" s="5" t="s">
        <v>3166</v>
      </c>
      <c r="J1586" s="4" t="s">
        <v>13059</v>
      </c>
      <c r="K1586" s="4" t="s">
        <v>13089</v>
      </c>
      <c r="L1586" s="6" t="s">
        <v>13090</v>
      </c>
      <c r="M1586" s="6">
        <v>13596800</v>
      </c>
      <c r="N1586" s="6">
        <v>4703150</v>
      </c>
      <c r="O1586" s="4" t="s">
        <v>45</v>
      </c>
      <c r="P1586" s="12" t="s">
        <v>275</v>
      </c>
      <c r="Q1586" s="60" t="s">
        <v>83</v>
      </c>
    </row>
    <row r="1587" spans="1:26" ht="133.5" customHeight="1" x14ac:dyDescent="0.25">
      <c r="A1587" s="3" t="s">
        <v>12293</v>
      </c>
      <c r="B1587" s="4" t="s">
        <v>18383</v>
      </c>
      <c r="C1587" s="4" t="s">
        <v>18384</v>
      </c>
      <c r="D1587" s="4" t="s">
        <v>13002</v>
      </c>
      <c r="E1587" s="4" t="s">
        <v>18385</v>
      </c>
      <c r="F1587" s="4" t="s">
        <v>18386</v>
      </c>
      <c r="G1587" s="28" t="s">
        <v>39</v>
      </c>
      <c r="H1587" s="12" t="s">
        <v>3800</v>
      </c>
      <c r="I1587" s="5" t="s">
        <v>13092</v>
      </c>
      <c r="J1587" s="4" t="s">
        <v>18387</v>
      </c>
      <c r="K1587" s="4" t="s">
        <v>13005</v>
      </c>
      <c r="L1587" s="6" t="s">
        <v>13006</v>
      </c>
      <c r="M1587" s="6" t="s">
        <v>18388</v>
      </c>
      <c r="N1587" s="6" t="s">
        <v>13093</v>
      </c>
      <c r="O1587" s="4" t="s">
        <v>24</v>
      </c>
      <c r="P1587" s="12" t="s">
        <v>629</v>
      </c>
      <c r="Q1587" s="60" t="s">
        <v>83</v>
      </c>
    </row>
    <row r="1588" spans="1:26" s="189" customFormat="1" ht="133.5" customHeight="1" x14ac:dyDescent="0.25">
      <c r="A1588" s="3" t="s">
        <v>12304</v>
      </c>
      <c r="B1588" s="4" t="s">
        <v>20576</v>
      </c>
      <c r="C1588" s="4" t="s">
        <v>13095</v>
      </c>
      <c r="D1588" s="4" t="s">
        <v>13096</v>
      </c>
      <c r="E1588" s="4" t="s">
        <v>13097</v>
      </c>
      <c r="F1588" s="4" t="s">
        <v>13032</v>
      </c>
      <c r="G1588" s="28" t="s">
        <v>13098</v>
      </c>
      <c r="H1588" s="12" t="s">
        <v>3800</v>
      </c>
      <c r="I1588" s="5" t="s">
        <v>13099</v>
      </c>
      <c r="J1588" s="4" t="s">
        <v>13100</v>
      </c>
      <c r="K1588" s="4" t="s">
        <v>13101</v>
      </c>
      <c r="L1588" s="6" t="s">
        <v>13102</v>
      </c>
      <c r="M1588" s="190" t="s">
        <v>13103</v>
      </c>
      <c r="N1588" s="190" t="s">
        <v>13104</v>
      </c>
      <c r="O1588" s="4" t="s">
        <v>24</v>
      </c>
      <c r="P1588" s="12" t="s">
        <v>4018</v>
      </c>
      <c r="Q1588" s="60" t="s">
        <v>83</v>
      </c>
      <c r="R1588" s="82"/>
      <c r="S1588" s="82"/>
      <c r="T1588" s="82"/>
      <c r="U1588" s="82"/>
      <c r="V1588" s="82"/>
      <c r="W1588" s="82"/>
      <c r="X1588" s="82"/>
      <c r="Y1588" s="82"/>
      <c r="Z1588" s="82"/>
    </row>
    <row r="1589" spans="1:26" ht="133.5" customHeight="1" x14ac:dyDescent="0.25">
      <c r="A1589" s="3" t="s">
        <v>12311</v>
      </c>
      <c r="B1589" s="7" t="s">
        <v>20217</v>
      </c>
      <c r="C1589" s="7" t="s">
        <v>20214</v>
      </c>
      <c r="D1589" s="7" t="s">
        <v>13106</v>
      </c>
      <c r="E1589" s="7" t="s">
        <v>746</v>
      </c>
      <c r="F1589" s="7" t="s">
        <v>20215</v>
      </c>
      <c r="G1589" s="34" t="s">
        <v>3521</v>
      </c>
      <c r="H1589" s="35" t="s">
        <v>15171</v>
      </c>
      <c r="I1589" s="8" t="s">
        <v>13107</v>
      </c>
      <c r="J1589" s="7" t="s">
        <v>20216</v>
      </c>
      <c r="K1589" s="7" t="s">
        <v>13109</v>
      </c>
      <c r="L1589" s="9" t="s">
        <v>13110</v>
      </c>
      <c r="M1589" s="9" t="s">
        <v>1488</v>
      </c>
      <c r="N1589" s="9" t="s">
        <v>1488</v>
      </c>
      <c r="O1589" s="7" t="s">
        <v>45</v>
      </c>
      <c r="P1589" s="35" t="s">
        <v>1014</v>
      </c>
      <c r="Q1589" s="60" t="s">
        <v>83</v>
      </c>
    </row>
    <row r="1590" spans="1:26" ht="133.5" customHeight="1" x14ac:dyDescent="0.25">
      <c r="A1590" s="3" t="s">
        <v>12320</v>
      </c>
      <c r="B1590" s="4" t="s">
        <v>18379</v>
      </c>
      <c r="C1590" s="4" t="s">
        <v>18380</v>
      </c>
      <c r="D1590" s="4" t="s">
        <v>13112</v>
      </c>
      <c r="E1590" s="4" t="s">
        <v>18381</v>
      </c>
      <c r="F1590" s="4" t="s">
        <v>18382</v>
      </c>
      <c r="G1590" s="28" t="s">
        <v>9200</v>
      </c>
      <c r="H1590" s="12" t="s">
        <v>3800</v>
      </c>
      <c r="I1590" s="5" t="s">
        <v>13113</v>
      </c>
      <c r="J1590" s="4" t="s">
        <v>13114</v>
      </c>
      <c r="K1590" s="4" t="s">
        <v>13115</v>
      </c>
      <c r="L1590" s="6" t="s">
        <v>13116</v>
      </c>
      <c r="M1590" s="6" t="s">
        <v>5656</v>
      </c>
      <c r="N1590" s="6" t="s">
        <v>5656</v>
      </c>
      <c r="O1590" s="4" t="s">
        <v>45</v>
      </c>
      <c r="P1590" s="12" t="s">
        <v>629</v>
      </c>
      <c r="Q1590" s="60" t="s">
        <v>83</v>
      </c>
    </row>
    <row r="1591" spans="1:26" ht="133.5" customHeight="1" x14ac:dyDescent="0.25">
      <c r="A1591" s="3" t="s">
        <v>12327</v>
      </c>
      <c r="B1591" s="4" t="s">
        <v>18370</v>
      </c>
      <c r="C1591" s="4" t="s">
        <v>13118</v>
      </c>
      <c r="D1591" s="4" t="s">
        <v>13119</v>
      </c>
      <c r="E1591" s="4" t="s">
        <v>17886</v>
      </c>
      <c r="F1591" s="4" t="s">
        <v>18371</v>
      </c>
      <c r="G1591" s="28" t="s">
        <v>3861</v>
      </c>
      <c r="H1591" s="12" t="s">
        <v>3800</v>
      </c>
      <c r="I1591" s="5" t="s">
        <v>13120</v>
      </c>
      <c r="J1591" s="4" t="s">
        <v>13052</v>
      </c>
      <c r="K1591" s="4" t="s">
        <v>18372</v>
      </c>
      <c r="L1591" s="6" t="s">
        <v>18373</v>
      </c>
      <c r="M1591" s="6" t="s">
        <v>18374</v>
      </c>
      <c r="N1591" s="6" t="s">
        <v>18375</v>
      </c>
      <c r="O1591" s="4" t="s">
        <v>45</v>
      </c>
      <c r="P1591" s="12" t="s">
        <v>629</v>
      </c>
      <c r="Q1591" s="60" t="s">
        <v>83</v>
      </c>
    </row>
    <row r="1592" spans="1:26" ht="133.5" customHeight="1" x14ac:dyDescent="0.25">
      <c r="A1592" s="3" t="s">
        <v>12333</v>
      </c>
      <c r="B1592" s="7" t="s">
        <v>19471</v>
      </c>
      <c r="C1592" s="7" t="s">
        <v>13122</v>
      </c>
      <c r="D1592" s="7" t="s">
        <v>13123</v>
      </c>
      <c r="E1592" s="7" t="s">
        <v>2165</v>
      </c>
      <c r="F1592" s="7" t="s">
        <v>19472</v>
      </c>
      <c r="G1592" s="34" t="s">
        <v>13124</v>
      </c>
      <c r="H1592" s="35" t="s">
        <v>3800</v>
      </c>
      <c r="I1592" s="8" t="s">
        <v>13125</v>
      </c>
      <c r="J1592" s="7" t="s">
        <v>13114</v>
      </c>
      <c r="K1592" s="7" t="s">
        <v>19473</v>
      </c>
      <c r="L1592" s="9" t="s">
        <v>19474</v>
      </c>
      <c r="M1592" s="9" t="s">
        <v>13126</v>
      </c>
      <c r="N1592" s="9" t="s">
        <v>13127</v>
      </c>
      <c r="O1592" s="7" t="s">
        <v>45</v>
      </c>
      <c r="P1592" s="163" t="s">
        <v>2381</v>
      </c>
      <c r="Q1592" s="60" t="s">
        <v>83</v>
      </c>
    </row>
    <row r="1593" spans="1:26" ht="133.5" customHeight="1" x14ac:dyDescent="0.25">
      <c r="A1593" s="3" t="s">
        <v>12339</v>
      </c>
      <c r="B1593" s="4" t="s">
        <v>18311</v>
      </c>
      <c r="C1593" s="4" t="s">
        <v>18312</v>
      </c>
      <c r="D1593" s="4" t="s">
        <v>13128</v>
      </c>
      <c r="E1593" s="4" t="s">
        <v>7395</v>
      </c>
      <c r="F1593" s="4" t="s">
        <v>18376</v>
      </c>
      <c r="G1593" s="28" t="s">
        <v>9200</v>
      </c>
      <c r="H1593" s="12" t="s">
        <v>3800</v>
      </c>
      <c r="I1593" s="5" t="s">
        <v>13129</v>
      </c>
      <c r="J1593" s="4" t="s">
        <v>13052</v>
      </c>
      <c r="K1593" s="4" t="s">
        <v>13130</v>
      </c>
      <c r="L1593" s="6" t="s">
        <v>13131</v>
      </c>
      <c r="M1593" s="6" t="s">
        <v>18377</v>
      </c>
      <c r="N1593" s="6" t="s">
        <v>18378</v>
      </c>
      <c r="O1593" s="4" t="s">
        <v>45</v>
      </c>
      <c r="P1593" s="62" t="s">
        <v>629</v>
      </c>
      <c r="Q1593" s="60" t="s">
        <v>83</v>
      </c>
    </row>
    <row r="1594" spans="1:26" s="189" customFormat="1" ht="133.5" customHeight="1" x14ac:dyDescent="0.25">
      <c r="A1594" s="3" t="s">
        <v>12348</v>
      </c>
      <c r="B1594" s="4" t="s">
        <v>13132</v>
      </c>
      <c r="C1594" s="4" t="s">
        <v>13133</v>
      </c>
      <c r="D1594" s="4" t="s">
        <v>13134</v>
      </c>
      <c r="E1594" s="4" t="s">
        <v>13135</v>
      </c>
      <c r="F1594" s="4" t="s">
        <v>20570</v>
      </c>
      <c r="G1594" s="28" t="s">
        <v>4827</v>
      </c>
      <c r="H1594" s="12" t="s">
        <v>1837</v>
      </c>
      <c r="I1594" s="5" t="s">
        <v>9853</v>
      </c>
      <c r="J1594" s="4" t="s">
        <v>20571</v>
      </c>
      <c r="K1594" s="59" t="s">
        <v>20572</v>
      </c>
      <c r="L1594" s="6" t="s">
        <v>13136</v>
      </c>
      <c r="M1594" s="190" t="s">
        <v>13137</v>
      </c>
      <c r="N1594" s="190" t="s">
        <v>13138</v>
      </c>
      <c r="O1594" s="4" t="s">
        <v>45</v>
      </c>
      <c r="P1594" s="225" t="s">
        <v>4018</v>
      </c>
      <c r="Q1594" s="60" t="s">
        <v>83</v>
      </c>
      <c r="R1594" s="82"/>
      <c r="S1594" s="82"/>
      <c r="T1594" s="82"/>
      <c r="U1594" s="82"/>
      <c r="V1594" s="82"/>
      <c r="W1594" s="82"/>
      <c r="X1594" s="82"/>
      <c r="Y1594" s="82"/>
      <c r="Z1594" s="82"/>
    </row>
    <row r="1595" spans="1:26" s="189" customFormat="1" ht="133.5" customHeight="1" x14ac:dyDescent="0.25">
      <c r="A1595" s="3" t="s">
        <v>12357</v>
      </c>
      <c r="B1595" s="4" t="s">
        <v>20573</v>
      </c>
      <c r="C1595" s="4" t="s">
        <v>13140</v>
      </c>
      <c r="D1595" s="4" t="s">
        <v>13141</v>
      </c>
      <c r="E1595" s="4" t="s">
        <v>13142</v>
      </c>
      <c r="F1595" s="4" t="s">
        <v>13143</v>
      </c>
      <c r="G1595" s="28" t="s">
        <v>12661</v>
      </c>
      <c r="H1595" s="12" t="s">
        <v>1837</v>
      </c>
      <c r="I1595" s="5" t="s">
        <v>13144</v>
      </c>
      <c r="J1595" s="4" t="s">
        <v>20574</v>
      </c>
      <c r="K1595" s="4" t="s">
        <v>13145</v>
      </c>
      <c r="L1595" s="6" t="s">
        <v>13146</v>
      </c>
      <c r="M1595" s="190" t="s">
        <v>13147</v>
      </c>
      <c r="N1595" s="190" t="s">
        <v>13148</v>
      </c>
      <c r="O1595" s="4" t="s">
        <v>1721</v>
      </c>
      <c r="P1595" s="225" t="s">
        <v>4018</v>
      </c>
      <c r="Q1595" s="60" t="s">
        <v>83</v>
      </c>
      <c r="R1595" s="82"/>
      <c r="S1595" s="82"/>
      <c r="T1595" s="82"/>
      <c r="U1595" s="82"/>
      <c r="V1595" s="82"/>
      <c r="W1595" s="82"/>
      <c r="X1595" s="82"/>
      <c r="Y1595" s="82"/>
      <c r="Z1595" s="82"/>
    </row>
    <row r="1596" spans="1:26" s="189" customFormat="1" ht="133.5" customHeight="1" x14ac:dyDescent="0.25">
      <c r="A1596" s="3" t="s">
        <v>12361</v>
      </c>
      <c r="B1596" s="4" t="s">
        <v>20575</v>
      </c>
      <c r="C1596" s="4" t="s">
        <v>13150</v>
      </c>
      <c r="D1596" s="4" t="s">
        <v>13151</v>
      </c>
      <c r="E1596" s="4" t="s">
        <v>12660</v>
      </c>
      <c r="F1596" s="4" t="s">
        <v>13152</v>
      </c>
      <c r="G1596" s="28" t="s">
        <v>12661</v>
      </c>
      <c r="H1596" s="12" t="s">
        <v>3800</v>
      </c>
      <c r="I1596" s="5" t="s">
        <v>13153</v>
      </c>
      <c r="J1596" s="4" t="s">
        <v>12288</v>
      </c>
      <c r="K1596" s="4" t="s">
        <v>13154</v>
      </c>
      <c r="L1596" s="6" t="s">
        <v>13155</v>
      </c>
      <c r="M1596" s="190" t="s">
        <v>13156</v>
      </c>
      <c r="N1596" s="190" t="s">
        <v>13157</v>
      </c>
      <c r="O1596" s="4" t="s">
        <v>45</v>
      </c>
      <c r="P1596" s="225" t="s">
        <v>4018</v>
      </c>
      <c r="Q1596" s="60" t="s">
        <v>83</v>
      </c>
      <c r="R1596" s="82"/>
      <c r="S1596" s="82"/>
      <c r="T1596" s="82"/>
      <c r="U1596" s="82"/>
      <c r="V1596" s="82"/>
      <c r="W1596" s="82"/>
      <c r="X1596" s="82"/>
      <c r="Y1596" s="82"/>
      <c r="Z1596" s="82"/>
    </row>
    <row r="1597" spans="1:26" ht="133.5" customHeight="1" x14ac:dyDescent="0.25">
      <c r="A1597" s="3" t="s">
        <v>12370</v>
      </c>
      <c r="B1597" s="4" t="s">
        <v>21359</v>
      </c>
      <c r="C1597" s="4" t="s">
        <v>13159</v>
      </c>
      <c r="D1597" s="4" t="s">
        <v>13160</v>
      </c>
      <c r="E1597" s="4" t="s">
        <v>21360</v>
      </c>
      <c r="F1597" s="4" t="s">
        <v>21361</v>
      </c>
      <c r="G1597" s="28" t="s">
        <v>12644</v>
      </c>
      <c r="H1597" s="12" t="s">
        <v>623</v>
      </c>
      <c r="I1597" s="5" t="s">
        <v>13161</v>
      </c>
      <c r="J1597" s="4" t="s">
        <v>13162</v>
      </c>
      <c r="K1597" s="4" t="s">
        <v>13163</v>
      </c>
      <c r="L1597" s="6" t="s">
        <v>12509</v>
      </c>
      <c r="M1597" s="6" t="s">
        <v>13164</v>
      </c>
      <c r="N1597" s="6" t="s">
        <v>13165</v>
      </c>
      <c r="O1597" s="4" t="s">
        <v>45</v>
      </c>
      <c r="P1597" s="55" t="s">
        <v>4018</v>
      </c>
      <c r="Q1597" s="60" t="s">
        <v>83</v>
      </c>
    </row>
    <row r="1598" spans="1:26" ht="133.5" customHeight="1" x14ac:dyDescent="0.25">
      <c r="A1598" s="3" t="s">
        <v>12373</v>
      </c>
      <c r="B1598" s="4" t="s">
        <v>21362</v>
      </c>
      <c r="C1598" s="4" t="s">
        <v>13167</v>
      </c>
      <c r="D1598" s="4" t="s">
        <v>13160</v>
      </c>
      <c r="E1598" s="4" t="s">
        <v>10427</v>
      </c>
      <c r="F1598" s="4" t="s">
        <v>21363</v>
      </c>
      <c r="G1598" s="28" t="s">
        <v>12644</v>
      </c>
      <c r="H1598" s="12" t="s">
        <v>1837</v>
      </c>
      <c r="I1598" s="5" t="s">
        <v>6214</v>
      </c>
      <c r="J1598" s="4" t="s">
        <v>13168</v>
      </c>
      <c r="K1598" s="4" t="s">
        <v>21364</v>
      </c>
      <c r="L1598" s="6" t="s">
        <v>12509</v>
      </c>
      <c r="M1598" s="6" t="s">
        <v>13169</v>
      </c>
      <c r="N1598" s="6" t="s">
        <v>13170</v>
      </c>
      <c r="O1598" s="4" t="s">
        <v>45</v>
      </c>
      <c r="P1598" s="164" t="s">
        <v>4018</v>
      </c>
      <c r="Q1598" s="60" t="s">
        <v>83</v>
      </c>
    </row>
    <row r="1599" spans="1:26" ht="133.5" customHeight="1" x14ac:dyDescent="0.25">
      <c r="A1599" s="3" t="s">
        <v>12379</v>
      </c>
      <c r="B1599" s="4" t="s">
        <v>20205</v>
      </c>
      <c r="C1599" s="4" t="s">
        <v>13171</v>
      </c>
      <c r="D1599" s="4" t="s">
        <v>13172</v>
      </c>
      <c r="E1599" s="4" t="s">
        <v>18381</v>
      </c>
      <c r="F1599" s="4" t="s">
        <v>20206</v>
      </c>
      <c r="G1599" s="28" t="s">
        <v>13173</v>
      </c>
      <c r="H1599" s="12" t="s">
        <v>3800</v>
      </c>
      <c r="I1599" s="5" t="s">
        <v>13174</v>
      </c>
      <c r="J1599" s="4" t="s">
        <v>13168</v>
      </c>
      <c r="K1599" s="4" t="s">
        <v>20207</v>
      </c>
      <c r="L1599" s="6" t="s">
        <v>13175</v>
      </c>
      <c r="M1599" s="6" t="s">
        <v>1558</v>
      </c>
      <c r="N1599" s="6" t="s">
        <v>1558</v>
      </c>
      <c r="O1599" s="4" t="s">
        <v>45</v>
      </c>
      <c r="P1599" s="164" t="s">
        <v>2381</v>
      </c>
      <c r="Q1599" s="60" t="s">
        <v>83</v>
      </c>
    </row>
    <row r="1600" spans="1:26" ht="133.5" customHeight="1" x14ac:dyDescent="0.25">
      <c r="A1600" s="3" t="s">
        <v>12385</v>
      </c>
      <c r="B1600" s="4" t="s">
        <v>17885</v>
      </c>
      <c r="C1600" s="4" t="s">
        <v>13176</v>
      </c>
      <c r="D1600" s="4" t="s">
        <v>13177</v>
      </c>
      <c r="E1600" s="4" t="s">
        <v>17886</v>
      </c>
      <c r="F1600" s="4" t="s">
        <v>13178</v>
      </c>
      <c r="G1600" s="28" t="s">
        <v>30</v>
      </c>
      <c r="H1600" s="12" t="s">
        <v>1837</v>
      </c>
      <c r="I1600" s="5" t="s">
        <v>601</v>
      </c>
      <c r="J1600" s="4" t="s">
        <v>17887</v>
      </c>
      <c r="K1600" s="4" t="s">
        <v>13179</v>
      </c>
      <c r="L1600" s="6" t="s">
        <v>13180</v>
      </c>
      <c r="M1600" s="6" t="s">
        <v>13181</v>
      </c>
      <c r="N1600" s="6" t="s">
        <v>13182</v>
      </c>
      <c r="O1600" s="4" t="s">
        <v>45</v>
      </c>
      <c r="P1600" s="164" t="s">
        <v>629</v>
      </c>
      <c r="Q1600" s="60" t="s">
        <v>83</v>
      </c>
    </row>
    <row r="1601" spans="1:26" ht="133.5" customHeight="1" x14ac:dyDescent="0.25">
      <c r="A1601" s="3" t="s">
        <v>12391</v>
      </c>
      <c r="B1601" s="4" t="s">
        <v>17825</v>
      </c>
      <c r="C1601" s="80" t="s">
        <v>17826</v>
      </c>
      <c r="D1601" s="4" t="s">
        <v>17824</v>
      </c>
      <c r="E1601" s="4" t="s">
        <v>12567</v>
      </c>
      <c r="F1601" s="4" t="s">
        <v>17882</v>
      </c>
      <c r="G1601" s="28" t="s">
        <v>19</v>
      </c>
      <c r="H1601" s="12" t="s">
        <v>15171</v>
      </c>
      <c r="I1601" s="5" t="s">
        <v>143</v>
      </c>
      <c r="J1601" s="4" t="s">
        <v>17819</v>
      </c>
      <c r="K1601" s="4" t="s">
        <v>17883</v>
      </c>
      <c r="L1601" s="6" t="s">
        <v>13184</v>
      </c>
      <c r="M1601" s="6" t="s">
        <v>13185</v>
      </c>
      <c r="N1601" s="6" t="s">
        <v>17884</v>
      </c>
      <c r="O1601" s="4" t="s">
        <v>45</v>
      </c>
      <c r="P1601" s="163" t="s">
        <v>3196</v>
      </c>
      <c r="Q1601" s="60" t="s">
        <v>83</v>
      </c>
    </row>
    <row r="1602" spans="1:26" ht="133.5" customHeight="1" x14ac:dyDescent="0.25">
      <c r="A1602" s="3" t="s">
        <v>12400</v>
      </c>
      <c r="B1602" s="4" t="s">
        <v>17823</v>
      </c>
      <c r="C1602" s="4" t="s">
        <v>17821</v>
      </c>
      <c r="D1602" s="4" t="s">
        <v>13177</v>
      </c>
      <c r="E1602" s="4" t="s">
        <v>17822</v>
      </c>
      <c r="F1602" s="4" t="s">
        <v>19690</v>
      </c>
      <c r="G1602" s="28" t="s">
        <v>9200</v>
      </c>
      <c r="H1602" s="12" t="s">
        <v>1837</v>
      </c>
      <c r="I1602" s="5" t="s">
        <v>5660</v>
      </c>
      <c r="J1602" s="4" t="s">
        <v>17820</v>
      </c>
      <c r="K1602" s="4" t="s">
        <v>19691</v>
      </c>
      <c r="L1602" s="6" t="s">
        <v>13180</v>
      </c>
      <c r="M1602" s="6" t="s">
        <v>13187</v>
      </c>
      <c r="N1602" s="6" t="s">
        <v>13188</v>
      </c>
      <c r="O1602" s="4" t="s">
        <v>24</v>
      </c>
      <c r="P1602" s="163" t="s">
        <v>629</v>
      </c>
      <c r="Q1602" s="60" t="s">
        <v>83</v>
      </c>
    </row>
    <row r="1603" spans="1:26" ht="133.5" customHeight="1" x14ac:dyDescent="0.25">
      <c r="A1603" s="3" t="s">
        <v>12409</v>
      </c>
      <c r="B1603" s="4" t="s">
        <v>17812</v>
      </c>
      <c r="C1603" s="4" t="s">
        <v>13190</v>
      </c>
      <c r="D1603" s="4" t="s">
        <v>13191</v>
      </c>
      <c r="E1603" s="4" t="s">
        <v>17818</v>
      </c>
      <c r="F1603" s="4" t="s">
        <v>17813</v>
      </c>
      <c r="G1603" s="28" t="s">
        <v>8519</v>
      </c>
      <c r="H1603" s="12" t="s">
        <v>1837</v>
      </c>
      <c r="I1603" s="5" t="s">
        <v>13192</v>
      </c>
      <c r="J1603" s="4" t="s">
        <v>17814</v>
      </c>
      <c r="K1603" s="4" t="s">
        <v>17815</v>
      </c>
      <c r="L1603" s="6" t="s">
        <v>13193</v>
      </c>
      <c r="M1603" s="6" t="s">
        <v>17816</v>
      </c>
      <c r="N1603" s="6" t="s">
        <v>17817</v>
      </c>
      <c r="O1603" s="4" t="s">
        <v>45</v>
      </c>
      <c r="P1603" s="12" t="s">
        <v>629</v>
      </c>
      <c r="Q1603" s="60" t="s">
        <v>83</v>
      </c>
    </row>
    <row r="1604" spans="1:26" s="189" customFormat="1" ht="133.5" customHeight="1" x14ac:dyDescent="0.25">
      <c r="A1604" s="3" t="s">
        <v>12420</v>
      </c>
      <c r="B1604" s="4" t="s">
        <v>13196</v>
      </c>
      <c r="C1604" s="4" t="s">
        <v>13197</v>
      </c>
      <c r="D1604" s="4" t="s">
        <v>13198</v>
      </c>
      <c r="E1604" s="4" t="s">
        <v>12622</v>
      </c>
      <c r="F1604" s="4" t="s">
        <v>13199</v>
      </c>
      <c r="G1604" s="28" t="s">
        <v>13200</v>
      </c>
      <c r="H1604" s="12" t="s">
        <v>20</v>
      </c>
      <c r="I1604" s="5" t="s">
        <v>13201</v>
      </c>
      <c r="J1604" s="4" t="s">
        <v>13168</v>
      </c>
      <c r="K1604" s="4" t="s">
        <v>13202</v>
      </c>
      <c r="L1604" s="6" t="s">
        <v>13203</v>
      </c>
      <c r="M1604" s="190" t="s">
        <v>13204</v>
      </c>
      <c r="N1604" s="190" t="s">
        <v>13205</v>
      </c>
      <c r="O1604" s="4" t="s">
        <v>45</v>
      </c>
      <c r="P1604" s="12" t="s">
        <v>4018</v>
      </c>
      <c r="Q1604" s="60" t="s">
        <v>83</v>
      </c>
      <c r="R1604" s="82"/>
      <c r="S1604" s="82"/>
      <c r="T1604" s="82"/>
      <c r="U1604" s="82"/>
      <c r="V1604" s="82"/>
      <c r="W1604" s="82"/>
      <c r="X1604" s="82"/>
      <c r="Y1604" s="82"/>
      <c r="Z1604" s="82"/>
    </row>
    <row r="1605" spans="1:26" ht="133.5" customHeight="1" x14ac:dyDescent="0.25">
      <c r="A1605" s="3" t="s">
        <v>12427</v>
      </c>
      <c r="B1605" s="4" t="s">
        <v>13207</v>
      </c>
      <c r="C1605" s="4" t="s">
        <v>13208</v>
      </c>
      <c r="D1605" s="4" t="s">
        <v>13209</v>
      </c>
      <c r="E1605" s="4" t="s">
        <v>13210</v>
      </c>
      <c r="F1605" s="4" t="s">
        <v>13211</v>
      </c>
      <c r="G1605" s="28" t="s">
        <v>13200</v>
      </c>
      <c r="H1605" s="12" t="s">
        <v>623</v>
      </c>
      <c r="I1605" s="5" t="s">
        <v>13212</v>
      </c>
      <c r="J1605" s="4"/>
      <c r="K1605" s="4" t="s">
        <v>13213</v>
      </c>
      <c r="L1605" s="6" t="s">
        <v>13214</v>
      </c>
      <c r="M1605" s="6" t="s">
        <v>13215</v>
      </c>
      <c r="N1605" s="6" t="s">
        <v>13216</v>
      </c>
      <c r="O1605" s="4" t="s">
        <v>45</v>
      </c>
      <c r="P1605" s="12" t="s">
        <v>4018</v>
      </c>
    </row>
    <row r="1606" spans="1:26" s="189" customFormat="1" ht="133.5" customHeight="1" x14ac:dyDescent="0.25">
      <c r="A1606" s="3" t="s">
        <v>12437</v>
      </c>
      <c r="B1606" s="4" t="s">
        <v>13218</v>
      </c>
      <c r="C1606" s="4" t="s">
        <v>13219</v>
      </c>
      <c r="D1606" s="4" t="s">
        <v>13220</v>
      </c>
      <c r="E1606" s="4" t="s">
        <v>12622</v>
      </c>
      <c r="F1606" s="4" t="s">
        <v>13221</v>
      </c>
      <c r="G1606" s="28" t="s">
        <v>13200</v>
      </c>
      <c r="H1606" s="12" t="s">
        <v>3800</v>
      </c>
      <c r="I1606" s="5" t="s">
        <v>439</v>
      </c>
      <c r="J1606" s="4" t="s">
        <v>13052</v>
      </c>
      <c r="K1606" s="4" t="s">
        <v>13222</v>
      </c>
      <c r="L1606" s="6" t="s">
        <v>13223</v>
      </c>
      <c r="M1606" s="190" t="s">
        <v>13224</v>
      </c>
      <c r="N1606" s="190" t="s">
        <v>13225</v>
      </c>
      <c r="O1606" s="4" t="s">
        <v>45</v>
      </c>
      <c r="P1606" s="12" t="s">
        <v>4018</v>
      </c>
      <c r="Q1606" s="60" t="s">
        <v>83</v>
      </c>
      <c r="R1606" s="82"/>
      <c r="S1606" s="82"/>
      <c r="T1606" s="82"/>
      <c r="U1606" s="82"/>
      <c r="V1606" s="82"/>
      <c r="W1606" s="82"/>
      <c r="X1606" s="82"/>
      <c r="Y1606" s="82"/>
      <c r="Z1606" s="82"/>
    </row>
    <row r="1607" spans="1:26" s="189" customFormat="1" ht="133.5" customHeight="1" x14ac:dyDescent="0.25">
      <c r="A1607" s="3" t="s">
        <v>12443</v>
      </c>
      <c r="B1607" s="4" t="s">
        <v>13227</v>
      </c>
      <c r="C1607" s="4" t="s">
        <v>13228</v>
      </c>
      <c r="D1607" s="4" t="s">
        <v>13229</v>
      </c>
      <c r="E1607" s="4" t="s">
        <v>20569</v>
      </c>
      <c r="F1607" s="4" t="s">
        <v>13211</v>
      </c>
      <c r="G1607" s="28" t="s">
        <v>13200</v>
      </c>
      <c r="H1607" s="12" t="s">
        <v>3800</v>
      </c>
      <c r="I1607" s="5" t="s">
        <v>13230</v>
      </c>
      <c r="J1607" s="4" t="s">
        <v>13231</v>
      </c>
      <c r="K1607" s="4" t="s">
        <v>13232</v>
      </c>
      <c r="L1607" s="6" t="s">
        <v>13233</v>
      </c>
      <c r="M1607" s="190" t="s">
        <v>13234</v>
      </c>
      <c r="N1607" s="190" t="s">
        <v>13235</v>
      </c>
      <c r="O1607" s="4" t="s">
        <v>45</v>
      </c>
      <c r="P1607" s="62" t="s">
        <v>4018</v>
      </c>
      <c r="Q1607" s="60" t="s">
        <v>83</v>
      </c>
      <c r="R1607" s="82"/>
      <c r="S1607" s="82"/>
      <c r="T1607" s="82"/>
      <c r="U1607" s="82"/>
      <c r="V1607" s="82"/>
      <c r="W1607" s="82"/>
      <c r="X1607" s="82"/>
      <c r="Y1607" s="82"/>
      <c r="Z1607" s="82"/>
    </row>
    <row r="1608" spans="1:26" s="189" customFormat="1" ht="133.5" customHeight="1" x14ac:dyDescent="0.25">
      <c r="A1608" s="3" t="s">
        <v>12454</v>
      </c>
      <c r="B1608" s="4" t="s">
        <v>13237</v>
      </c>
      <c r="C1608" s="4" t="s">
        <v>13238</v>
      </c>
      <c r="D1608" s="4" t="s">
        <v>13239</v>
      </c>
      <c r="E1608" s="4" t="s">
        <v>20569</v>
      </c>
      <c r="F1608" s="4" t="s">
        <v>13211</v>
      </c>
      <c r="G1608" s="28" t="s">
        <v>13200</v>
      </c>
      <c r="H1608" s="12" t="s">
        <v>3800</v>
      </c>
      <c r="I1608" s="5" t="s">
        <v>13240</v>
      </c>
      <c r="J1608" s="4" t="s">
        <v>13052</v>
      </c>
      <c r="K1608" s="4" t="s">
        <v>13241</v>
      </c>
      <c r="L1608" s="6" t="s">
        <v>13242</v>
      </c>
      <c r="M1608" s="190" t="s">
        <v>13243</v>
      </c>
      <c r="N1608" s="190" t="s">
        <v>13244</v>
      </c>
      <c r="O1608" s="4" t="s">
        <v>45</v>
      </c>
      <c r="P1608" s="62" t="s">
        <v>4018</v>
      </c>
      <c r="Q1608" s="60" t="s">
        <v>83</v>
      </c>
      <c r="R1608" s="82"/>
      <c r="S1608" s="82"/>
      <c r="T1608" s="82"/>
      <c r="U1608" s="82"/>
      <c r="V1608" s="82"/>
      <c r="W1608" s="82"/>
      <c r="X1608" s="82"/>
      <c r="Y1608" s="82"/>
      <c r="Z1608" s="82"/>
    </row>
    <row r="1609" spans="1:26" s="189" customFormat="1" ht="133.5" customHeight="1" x14ac:dyDescent="0.25">
      <c r="A1609" s="3" t="s">
        <v>12457</v>
      </c>
      <c r="B1609" s="4" t="s">
        <v>13246</v>
      </c>
      <c r="C1609" s="4" t="s">
        <v>10475</v>
      </c>
      <c r="D1609" s="4" t="s">
        <v>13239</v>
      </c>
      <c r="E1609" s="4" t="s">
        <v>20569</v>
      </c>
      <c r="F1609" s="4" t="s">
        <v>13211</v>
      </c>
      <c r="G1609" s="28" t="s">
        <v>13200</v>
      </c>
      <c r="H1609" s="12" t="s">
        <v>3800</v>
      </c>
      <c r="I1609" s="5" t="s">
        <v>13247</v>
      </c>
      <c r="J1609" s="4" t="s">
        <v>13108</v>
      </c>
      <c r="K1609" s="4" t="s">
        <v>13241</v>
      </c>
      <c r="L1609" s="6" t="s">
        <v>13242</v>
      </c>
      <c r="M1609" s="190" t="s">
        <v>13248</v>
      </c>
      <c r="N1609" s="190" t="s">
        <v>13249</v>
      </c>
      <c r="O1609" s="4" t="s">
        <v>45</v>
      </c>
      <c r="P1609" s="62" t="s">
        <v>4018</v>
      </c>
      <c r="Q1609" s="60" t="s">
        <v>83</v>
      </c>
      <c r="R1609" s="82"/>
      <c r="S1609" s="82"/>
      <c r="T1609" s="82"/>
      <c r="U1609" s="82"/>
      <c r="V1609" s="82"/>
      <c r="W1609" s="82"/>
      <c r="X1609" s="82"/>
      <c r="Y1609" s="82"/>
      <c r="Z1609" s="82"/>
    </row>
    <row r="1610" spans="1:26" ht="133.5" customHeight="1" x14ac:dyDescent="0.25">
      <c r="A1610" s="3" t="s">
        <v>12458</v>
      </c>
      <c r="B1610" s="4" t="s">
        <v>17808</v>
      </c>
      <c r="C1610" s="4" t="s">
        <v>13251</v>
      </c>
      <c r="D1610" s="4" t="s">
        <v>13252</v>
      </c>
      <c r="E1610" s="4" t="s">
        <v>8992</v>
      </c>
      <c r="F1610" s="4" t="s">
        <v>17811</v>
      </c>
      <c r="G1610" s="28" t="s">
        <v>17810</v>
      </c>
      <c r="H1610" s="12" t="s">
        <v>1837</v>
      </c>
      <c r="I1610" s="5" t="s">
        <v>4522</v>
      </c>
      <c r="J1610" s="4" t="s">
        <v>17809</v>
      </c>
      <c r="K1610" s="4" t="s">
        <v>13253</v>
      </c>
      <c r="L1610" s="6" t="s">
        <v>13254</v>
      </c>
      <c r="M1610" s="6" t="s">
        <v>3336</v>
      </c>
      <c r="N1610" s="6" t="s">
        <v>3337</v>
      </c>
      <c r="O1610" s="4" t="s">
        <v>45</v>
      </c>
      <c r="P1610" s="62" t="s">
        <v>629</v>
      </c>
      <c r="Q1610" s="60" t="s">
        <v>14</v>
      </c>
    </row>
    <row r="1611" spans="1:26" ht="133.5" customHeight="1" x14ac:dyDescent="0.25">
      <c r="A1611" s="3" t="s">
        <v>20895</v>
      </c>
      <c r="B1611" s="7" t="s">
        <v>20208</v>
      </c>
      <c r="C1611" s="7" t="s">
        <v>20209</v>
      </c>
      <c r="D1611" s="7" t="s">
        <v>12455</v>
      </c>
      <c r="E1611" s="7" t="s">
        <v>20210</v>
      </c>
      <c r="F1611" s="7" t="s">
        <v>20211</v>
      </c>
      <c r="G1611" s="34" t="s">
        <v>13256</v>
      </c>
      <c r="H1611" s="35" t="s">
        <v>3800</v>
      </c>
      <c r="I1611" s="8" t="s">
        <v>20212</v>
      </c>
      <c r="J1611" s="7" t="s">
        <v>13257</v>
      </c>
      <c r="K1611" s="7" t="s">
        <v>13258</v>
      </c>
      <c r="L1611" s="9" t="s">
        <v>12456</v>
      </c>
      <c r="M1611" s="9" t="s">
        <v>13259</v>
      </c>
      <c r="N1611" s="9" t="s">
        <v>20213</v>
      </c>
      <c r="O1611" s="7" t="s">
        <v>1434</v>
      </c>
      <c r="P1611" s="35" t="s">
        <v>2381</v>
      </c>
      <c r="Q1611" s="60" t="s">
        <v>14</v>
      </c>
    </row>
    <row r="1612" spans="1:26" ht="133.5" customHeight="1" x14ac:dyDescent="0.25">
      <c r="A1612" s="3" t="s">
        <v>17555</v>
      </c>
      <c r="B1612" s="4" t="s">
        <v>17269</v>
      </c>
      <c r="C1612" s="4" t="s">
        <v>17270</v>
      </c>
      <c r="D1612" s="4" t="s">
        <v>13260</v>
      </c>
      <c r="E1612" s="4" t="s">
        <v>937</v>
      </c>
      <c r="F1612" s="4" t="s">
        <v>17271</v>
      </c>
      <c r="G1612" s="28" t="s">
        <v>154</v>
      </c>
      <c r="H1612" s="12" t="s">
        <v>76</v>
      </c>
      <c r="I1612" s="5" t="s">
        <v>13261</v>
      </c>
      <c r="J1612" s="4" t="s">
        <v>17272</v>
      </c>
      <c r="K1612" s="4" t="s">
        <v>13262</v>
      </c>
      <c r="L1612" s="6" t="s">
        <v>942</v>
      </c>
      <c r="M1612" s="23" t="s">
        <v>13263</v>
      </c>
      <c r="N1612" s="6" t="s">
        <v>17273</v>
      </c>
      <c r="O1612" s="59" t="s">
        <v>1187</v>
      </c>
      <c r="P1612" s="59" t="s">
        <v>82</v>
      </c>
      <c r="Q1612" s="59" t="s">
        <v>83</v>
      </c>
      <c r="R1612" s="101"/>
      <c r="S1612" s="131"/>
    </row>
    <row r="1613" spans="1:26" s="189" customFormat="1" ht="133.5" customHeight="1" x14ac:dyDescent="0.25">
      <c r="A1613" s="3" t="s">
        <v>17556</v>
      </c>
      <c r="B1613" s="56" t="s">
        <v>13265</v>
      </c>
      <c r="C1613" s="56" t="s">
        <v>13266</v>
      </c>
      <c r="D1613" s="56" t="s">
        <v>13267</v>
      </c>
      <c r="E1613" s="56" t="s">
        <v>20563</v>
      </c>
      <c r="F1613" s="56" t="s">
        <v>13268</v>
      </c>
      <c r="G1613" s="63" t="s">
        <v>12044</v>
      </c>
      <c r="H1613" s="64" t="s">
        <v>76</v>
      </c>
      <c r="I1613" s="57" t="s">
        <v>1217</v>
      </c>
      <c r="J1613" s="4" t="s">
        <v>13108</v>
      </c>
      <c r="K1613" s="56" t="s">
        <v>20566</v>
      </c>
      <c r="L1613" s="58" t="s">
        <v>13269</v>
      </c>
      <c r="M1613" s="226" t="s">
        <v>13270</v>
      </c>
      <c r="N1613" s="226" t="s">
        <v>13271</v>
      </c>
      <c r="O1613" s="4" t="s">
        <v>45</v>
      </c>
      <c r="P1613" s="12" t="s">
        <v>174</v>
      </c>
      <c r="Q1613" s="60" t="s">
        <v>83</v>
      </c>
      <c r="R1613" s="82"/>
      <c r="S1613" s="82"/>
      <c r="T1613" s="82"/>
      <c r="U1613" s="82"/>
      <c r="V1613" s="82"/>
      <c r="W1613" s="82"/>
      <c r="X1613" s="82"/>
      <c r="Y1613" s="82"/>
      <c r="Z1613" s="82"/>
    </row>
    <row r="1614" spans="1:26" s="189" customFormat="1" ht="133.5" customHeight="1" x14ac:dyDescent="0.25">
      <c r="A1614" s="3" t="s">
        <v>12478</v>
      </c>
      <c r="B1614" s="4" t="s">
        <v>13272</v>
      </c>
      <c r="C1614" s="4" t="s">
        <v>13273</v>
      </c>
      <c r="D1614" s="4" t="s">
        <v>13274</v>
      </c>
      <c r="E1614" s="4" t="s">
        <v>12634</v>
      </c>
      <c r="F1614" s="4" t="s">
        <v>13275</v>
      </c>
      <c r="G1614" s="28" t="s">
        <v>13276</v>
      </c>
      <c r="H1614" s="12" t="s">
        <v>76</v>
      </c>
      <c r="I1614" s="5" t="s">
        <v>4376</v>
      </c>
      <c r="J1614" s="4" t="s">
        <v>20567</v>
      </c>
      <c r="K1614" s="4" t="s">
        <v>20568</v>
      </c>
      <c r="L1614" s="6" t="s">
        <v>7717</v>
      </c>
      <c r="M1614" s="190" t="s">
        <v>9728</v>
      </c>
      <c r="N1614" s="190" t="s">
        <v>13277</v>
      </c>
      <c r="O1614" s="56" t="s">
        <v>45</v>
      </c>
      <c r="P1614" s="12" t="s">
        <v>174</v>
      </c>
      <c r="Q1614" s="60" t="s">
        <v>83</v>
      </c>
      <c r="R1614" s="82"/>
      <c r="S1614" s="82"/>
      <c r="T1614" s="82"/>
      <c r="U1614" s="82"/>
      <c r="V1614" s="82"/>
      <c r="W1614" s="82"/>
      <c r="X1614" s="82"/>
      <c r="Y1614" s="82"/>
      <c r="Z1614" s="82"/>
    </row>
    <row r="1615" spans="1:26" s="189" customFormat="1" ht="133.5" customHeight="1" x14ac:dyDescent="0.25">
      <c r="A1615" s="3" t="s">
        <v>12489</v>
      </c>
      <c r="B1615" s="56" t="s">
        <v>13278</v>
      </c>
      <c r="C1615" s="56" t="s">
        <v>13279</v>
      </c>
      <c r="D1615" s="56" t="s">
        <v>13280</v>
      </c>
      <c r="E1615" s="56" t="s">
        <v>13281</v>
      </c>
      <c r="F1615" s="56" t="s">
        <v>13275</v>
      </c>
      <c r="G1615" s="63" t="s">
        <v>12044</v>
      </c>
      <c r="H1615" s="64" t="s">
        <v>76</v>
      </c>
      <c r="I1615" s="57" t="s">
        <v>9742</v>
      </c>
      <c r="J1615" s="56" t="s">
        <v>13282</v>
      </c>
      <c r="K1615" s="56" t="s">
        <v>13283</v>
      </c>
      <c r="L1615" s="58" t="s">
        <v>13284</v>
      </c>
      <c r="M1615" s="226" t="s">
        <v>13285</v>
      </c>
      <c r="N1615" s="226" t="s">
        <v>13286</v>
      </c>
      <c r="O1615" s="4" t="s">
        <v>45</v>
      </c>
      <c r="P1615" s="12" t="s">
        <v>174</v>
      </c>
      <c r="Q1615" s="60" t="s">
        <v>83</v>
      </c>
      <c r="R1615" s="82"/>
      <c r="S1615" s="82"/>
      <c r="T1615" s="82"/>
      <c r="U1615" s="82"/>
      <c r="V1615" s="82"/>
      <c r="W1615" s="82"/>
      <c r="X1615" s="82"/>
      <c r="Y1615" s="82"/>
      <c r="Z1615" s="82"/>
    </row>
    <row r="1616" spans="1:26" s="189" customFormat="1" ht="133.5" customHeight="1" x14ac:dyDescent="0.25">
      <c r="A1616" s="3" t="s">
        <v>12501</v>
      </c>
      <c r="B1616" s="56" t="s">
        <v>13288</v>
      </c>
      <c r="C1616" s="56" t="s">
        <v>13289</v>
      </c>
      <c r="D1616" s="56" t="s">
        <v>13290</v>
      </c>
      <c r="E1616" s="56" t="s">
        <v>20563</v>
      </c>
      <c r="F1616" s="56" t="s">
        <v>20564</v>
      </c>
      <c r="G1616" s="63" t="s">
        <v>12044</v>
      </c>
      <c r="H1616" s="64" t="s">
        <v>104</v>
      </c>
      <c r="I1616" s="57" t="s">
        <v>1325</v>
      </c>
      <c r="J1616" s="4" t="s">
        <v>20565</v>
      </c>
      <c r="K1616" s="56" t="s">
        <v>13291</v>
      </c>
      <c r="L1616" s="58" t="s">
        <v>13292</v>
      </c>
      <c r="M1616" s="226" t="s">
        <v>13293</v>
      </c>
      <c r="N1616" s="226" t="s">
        <v>13294</v>
      </c>
      <c r="O1616" s="56" t="s">
        <v>45</v>
      </c>
      <c r="P1616" s="12" t="s">
        <v>174</v>
      </c>
      <c r="Q1616" s="60" t="s">
        <v>83</v>
      </c>
      <c r="R1616" s="82"/>
      <c r="S1616" s="82"/>
      <c r="T1616" s="82"/>
      <c r="U1616" s="82"/>
      <c r="V1616" s="82"/>
      <c r="W1616" s="82"/>
      <c r="X1616" s="82"/>
      <c r="Y1616" s="82"/>
      <c r="Z1616" s="82"/>
    </row>
    <row r="1617" spans="1:26" ht="133.5" customHeight="1" x14ac:dyDescent="0.25">
      <c r="A1617" s="3" t="s">
        <v>20896</v>
      </c>
      <c r="B1617" s="56" t="s">
        <v>13296</v>
      </c>
      <c r="C1617" s="56" t="s">
        <v>13297</v>
      </c>
      <c r="D1617" s="56" t="s">
        <v>13298</v>
      </c>
      <c r="E1617" s="56" t="s">
        <v>13299</v>
      </c>
      <c r="F1617" s="56" t="s">
        <v>13300</v>
      </c>
      <c r="G1617" s="63" t="s">
        <v>13301</v>
      </c>
      <c r="H1617" s="64" t="s">
        <v>623</v>
      </c>
      <c r="I1617" s="57" t="s">
        <v>13302</v>
      </c>
      <c r="J1617" s="4" t="s">
        <v>124</v>
      </c>
      <c r="K1617" s="56" t="s">
        <v>13303</v>
      </c>
      <c r="L1617" s="58" t="s">
        <v>2846</v>
      </c>
      <c r="M1617" s="58" t="s">
        <v>13304</v>
      </c>
      <c r="N1617" s="58" t="s">
        <v>13305</v>
      </c>
      <c r="O1617" s="56" t="s">
        <v>45</v>
      </c>
      <c r="P1617" s="12" t="s">
        <v>629</v>
      </c>
    </row>
    <row r="1618" spans="1:26" ht="133.5" customHeight="1" x14ac:dyDescent="0.25">
      <c r="A1618" s="3" t="s">
        <v>20897</v>
      </c>
      <c r="B1618" s="56" t="s">
        <v>17803</v>
      </c>
      <c r="C1618" s="56" t="s">
        <v>17804</v>
      </c>
      <c r="D1618" s="56" t="s">
        <v>17805</v>
      </c>
      <c r="E1618" s="56" t="s">
        <v>18</v>
      </c>
      <c r="F1618" s="56" t="s">
        <v>17806</v>
      </c>
      <c r="G1618" s="63" t="s">
        <v>884</v>
      </c>
      <c r="H1618" s="64" t="s">
        <v>1837</v>
      </c>
      <c r="I1618" s="57" t="s">
        <v>13307</v>
      </c>
      <c r="J1618" s="4" t="s">
        <v>17807</v>
      </c>
      <c r="K1618" s="56" t="s">
        <v>13308</v>
      </c>
      <c r="L1618" s="58" t="s">
        <v>13309</v>
      </c>
      <c r="M1618" s="58" t="s">
        <v>17748</v>
      </c>
      <c r="N1618" s="58" t="s">
        <v>6533</v>
      </c>
      <c r="O1618" s="56" t="s">
        <v>13310</v>
      </c>
      <c r="P1618" s="62" t="s">
        <v>629</v>
      </c>
      <c r="Q1618" s="60" t="s">
        <v>14</v>
      </c>
    </row>
    <row r="1619" spans="1:26" s="189" customFormat="1" ht="133.5" customHeight="1" x14ac:dyDescent="0.25">
      <c r="A1619" s="3" t="s">
        <v>20898</v>
      </c>
      <c r="B1619" s="56" t="s">
        <v>13312</v>
      </c>
      <c r="C1619" s="56" t="s">
        <v>13313</v>
      </c>
      <c r="D1619" s="56" t="s">
        <v>13314</v>
      </c>
      <c r="E1619" s="56" t="s">
        <v>13315</v>
      </c>
      <c r="F1619" s="56" t="s">
        <v>13316</v>
      </c>
      <c r="G1619" s="63" t="s">
        <v>12044</v>
      </c>
      <c r="H1619" s="64" t="s">
        <v>104</v>
      </c>
      <c r="I1619" s="57" t="s">
        <v>13317</v>
      </c>
      <c r="J1619" s="56" t="s">
        <v>20561</v>
      </c>
      <c r="K1619" s="56" t="s">
        <v>13318</v>
      </c>
      <c r="L1619" s="58" t="s">
        <v>13319</v>
      </c>
      <c r="M1619" s="227" t="s">
        <v>13320</v>
      </c>
      <c r="N1619" s="228" t="s">
        <v>13321</v>
      </c>
      <c r="O1619" s="56" t="s">
        <v>13322</v>
      </c>
      <c r="P1619" s="62" t="s">
        <v>174</v>
      </c>
      <c r="Q1619" s="60" t="s">
        <v>83</v>
      </c>
      <c r="R1619" s="82"/>
      <c r="S1619" s="82"/>
      <c r="T1619" s="82"/>
      <c r="U1619" s="82"/>
      <c r="V1619" s="82"/>
      <c r="W1619" s="82"/>
      <c r="X1619" s="82"/>
      <c r="Y1619" s="82"/>
      <c r="Z1619" s="82"/>
    </row>
    <row r="1620" spans="1:26" s="189" customFormat="1" ht="133.5" customHeight="1" x14ac:dyDescent="0.25">
      <c r="A1620" s="3" t="s">
        <v>12534</v>
      </c>
      <c r="B1620" s="56" t="s">
        <v>13324</v>
      </c>
      <c r="C1620" s="56" t="s">
        <v>13325</v>
      </c>
      <c r="D1620" s="56" t="s">
        <v>13326</v>
      </c>
      <c r="E1620" s="56" t="s">
        <v>20562</v>
      </c>
      <c r="F1620" s="56" t="s">
        <v>13327</v>
      </c>
      <c r="G1620" s="63" t="s">
        <v>12044</v>
      </c>
      <c r="H1620" s="64" t="s">
        <v>76</v>
      </c>
      <c r="I1620" s="57" t="s">
        <v>2357</v>
      </c>
      <c r="J1620" s="56" t="s">
        <v>13328</v>
      </c>
      <c r="K1620" s="56" t="s">
        <v>13329</v>
      </c>
      <c r="L1620" s="58" t="s">
        <v>13330</v>
      </c>
      <c r="M1620" s="227" t="s">
        <v>13331</v>
      </c>
      <c r="N1620" s="228" t="s">
        <v>13332</v>
      </c>
      <c r="O1620" s="56" t="s">
        <v>45</v>
      </c>
      <c r="P1620" s="62" t="s">
        <v>174</v>
      </c>
      <c r="Q1620" s="60" t="s">
        <v>83</v>
      </c>
      <c r="R1620" s="82"/>
      <c r="S1620" s="82"/>
      <c r="T1620" s="82"/>
      <c r="U1620" s="82"/>
      <c r="V1620" s="82"/>
      <c r="W1620" s="82"/>
      <c r="X1620" s="82"/>
      <c r="Y1620" s="82"/>
      <c r="Z1620" s="82"/>
    </row>
    <row r="1621" spans="1:26" s="189" customFormat="1" ht="133.5" customHeight="1" x14ac:dyDescent="0.25">
      <c r="A1621" s="3" t="s">
        <v>12541</v>
      </c>
      <c r="B1621" s="4" t="s">
        <v>20554</v>
      </c>
      <c r="C1621" s="4" t="s">
        <v>13334</v>
      </c>
      <c r="D1621" s="4" t="s">
        <v>13335</v>
      </c>
      <c r="E1621" s="4" t="s">
        <v>20555</v>
      </c>
      <c r="F1621" s="4" t="s">
        <v>13336</v>
      </c>
      <c r="G1621" s="28" t="s">
        <v>12044</v>
      </c>
      <c r="H1621" s="12" t="s">
        <v>76</v>
      </c>
      <c r="I1621" s="5">
        <v>10</v>
      </c>
      <c r="J1621" s="56" t="s">
        <v>20556</v>
      </c>
      <c r="K1621" s="4" t="s">
        <v>13337</v>
      </c>
      <c r="L1621" s="6" t="s">
        <v>13338</v>
      </c>
      <c r="M1621" s="229" t="s">
        <v>13339</v>
      </c>
      <c r="N1621" s="229" t="s">
        <v>13340</v>
      </c>
      <c r="O1621" s="56" t="s">
        <v>45</v>
      </c>
      <c r="P1621" s="64" t="s">
        <v>174</v>
      </c>
      <c r="Q1621" s="60" t="s">
        <v>83</v>
      </c>
      <c r="R1621" s="82"/>
      <c r="S1621" s="82"/>
      <c r="T1621" s="82"/>
      <c r="U1621" s="82"/>
      <c r="V1621" s="82"/>
      <c r="W1621" s="82"/>
      <c r="X1621" s="82"/>
      <c r="Y1621" s="82"/>
      <c r="Z1621" s="82"/>
    </row>
    <row r="1622" spans="1:26" s="189" customFormat="1" ht="133.5" customHeight="1" x14ac:dyDescent="0.25">
      <c r="A1622" s="3" t="s">
        <v>12551</v>
      </c>
      <c r="B1622" s="4" t="s">
        <v>20557</v>
      </c>
      <c r="C1622" s="4" t="s">
        <v>20558</v>
      </c>
      <c r="D1622" s="4" t="s">
        <v>13342</v>
      </c>
      <c r="E1622" s="4" t="s">
        <v>13343</v>
      </c>
      <c r="F1622" s="4" t="s">
        <v>13336</v>
      </c>
      <c r="G1622" s="28" t="s">
        <v>12044</v>
      </c>
      <c r="H1622" s="12" t="s">
        <v>76</v>
      </c>
      <c r="I1622" s="5">
        <v>8.2200000000000006</v>
      </c>
      <c r="J1622" s="56" t="s">
        <v>13328</v>
      </c>
      <c r="K1622" s="4" t="s">
        <v>13344</v>
      </c>
      <c r="L1622" s="6" t="s">
        <v>13345</v>
      </c>
      <c r="M1622" s="229" t="s">
        <v>13346</v>
      </c>
      <c r="N1622" s="229" t="s">
        <v>13347</v>
      </c>
      <c r="O1622" s="4" t="s">
        <v>45</v>
      </c>
      <c r="P1622" s="12" t="s">
        <v>174</v>
      </c>
      <c r="Q1622" s="60" t="s">
        <v>83</v>
      </c>
      <c r="R1622" s="82"/>
      <c r="S1622" s="82"/>
      <c r="T1622" s="82"/>
      <c r="U1622" s="82"/>
      <c r="V1622" s="82"/>
      <c r="W1622" s="82"/>
      <c r="X1622" s="82"/>
      <c r="Y1622" s="82"/>
      <c r="Z1622" s="82"/>
    </row>
    <row r="1623" spans="1:26" s="189" customFormat="1" ht="133.5" customHeight="1" x14ac:dyDescent="0.25">
      <c r="A1623" s="3" t="s">
        <v>12563</v>
      </c>
      <c r="B1623" s="4" t="s">
        <v>20559</v>
      </c>
      <c r="C1623" s="4" t="s">
        <v>13349</v>
      </c>
      <c r="D1623" s="4" t="s">
        <v>13350</v>
      </c>
      <c r="E1623" s="4" t="s">
        <v>13351</v>
      </c>
      <c r="F1623" s="4" t="s">
        <v>13352</v>
      </c>
      <c r="G1623" s="28" t="s">
        <v>438</v>
      </c>
      <c r="H1623" s="12" t="s">
        <v>104</v>
      </c>
      <c r="I1623" s="5" t="s">
        <v>13353</v>
      </c>
      <c r="J1623" s="56" t="s">
        <v>20560</v>
      </c>
      <c r="K1623" s="4" t="s">
        <v>13354</v>
      </c>
      <c r="L1623" s="6" t="s">
        <v>13355</v>
      </c>
      <c r="M1623" s="190" t="s">
        <v>13356</v>
      </c>
      <c r="N1623" s="190" t="s">
        <v>13357</v>
      </c>
      <c r="O1623" s="4" t="s">
        <v>45</v>
      </c>
      <c r="P1623" s="64" t="s">
        <v>174</v>
      </c>
      <c r="Q1623" s="60" t="s">
        <v>83</v>
      </c>
      <c r="R1623" s="82"/>
      <c r="S1623" s="82"/>
      <c r="T1623" s="82"/>
      <c r="U1623" s="82"/>
      <c r="V1623" s="82"/>
      <c r="W1623" s="82"/>
      <c r="X1623" s="82"/>
      <c r="Y1623" s="82"/>
      <c r="Z1623" s="82"/>
    </row>
    <row r="1624" spans="1:26" ht="133.5" customHeight="1" x14ac:dyDescent="0.25">
      <c r="A1624" s="3" t="s">
        <v>12574</v>
      </c>
      <c r="B1624" s="4" t="s">
        <v>17802</v>
      </c>
      <c r="C1624" s="4" t="s">
        <v>17798</v>
      </c>
      <c r="D1624" s="4" t="s">
        <v>5930</v>
      </c>
      <c r="E1624" s="4" t="s">
        <v>18</v>
      </c>
      <c r="F1624" s="4" t="s">
        <v>17799</v>
      </c>
      <c r="G1624" s="28" t="s">
        <v>9200</v>
      </c>
      <c r="H1624" s="12" t="s">
        <v>104</v>
      </c>
      <c r="I1624" s="5" t="s">
        <v>964</v>
      </c>
      <c r="J1624" s="56" t="s">
        <v>17800</v>
      </c>
      <c r="K1624" s="4" t="s">
        <v>17801</v>
      </c>
      <c r="L1624" s="6" t="s">
        <v>5935</v>
      </c>
      <c r="M1624" s="6" t="s">
        <v>4228</v>
      </c>
      <c r="N1624" s="6" t="s">
        <v>4228</v>
      </c>
      <c r="O1624" s="4" t="s">
        <v>45</v>
      </c>
      <c r="P1624" s="64" t="s">
        <v>25</v>
      </c>
      <c r="Q1624" s="60" t="s">
        <v>14</v>
      </c>
    </row>
    <row r="1625" spans="1:26" ht="133.5" customHeight="1" x14ac:dyDescent="0.25">
      <c r="A1625" s="3" t="s">
        <v>12582</v>
      </c>
      <c r="B1625" s="7" t="s">
        <v>20200</v>
      </c>
      <c r="C1625" s="7" t="s">
        <v>13360</v>
      </c>
      <c r="D1625" s="7" t="s">
        <v>20201</v>
      </c>
      <c r="E1625" s="7" t="s">
        <v>2355</v>
      </c>
      <c r="F1625" s="7" t="s">
        <v>20202</v>
      </c>
      <c r="G1625" s="34" t="s">
        <v>13362</v>
      </c>
      <c r="H1625" s="35" t="s">
        <v>3800</v>
      </c>
      <c r="I1625" s="8" t="s">
        <v>13363</v>
      </c>
      <c r="J1625" s="65" t="s">
        <v>6501</v>
      </c>
      <c r="K1625" s="7" t="s">
        <v>20203</v>
      </c>
      <c r="L1625" s="9" t="s">
        <v>13364</v>
      </c>
      <c r="M1625" s="166" t="s">
        <v>13365</v>
      </c>
      <c r="N1625" s="166" t="s">
        <v>20204</v>
      </c>
      <c r="O1625" s="7" t="s">
        <v>24</v>
      </c>
      <c r="P1625" s="66" t="s">
        <v>2381</v>
      </c>
      <c r="Q1625" s="60" t="s">
        <v>14</v>
      </c>
    </row>
    <row r="1626" spans="1:26" ht="133.5" customHeight="1" x14ac:dyDescent="0.25">
      <c r="A1626" s="3" t="s">
        <v>12589</v>
      </c>
      <c r="B1626" s="4" t="s">
        <v>13367</v>
      </c>
      <c r="C1626" s="4" t="s">
        <v>13368</v>
      </c>
      <c r="D1626" s="4" t="s">
        <v>13369</v>
      </c>
      <c r="E1626" s="4" t="s">
        <v>13370</v>
      </c>
      <c r="F1626" s="4" t="s">
        <v>13371</v>
      </c>
      <c r="G1626" s="28" t="s">
        <v>13372</v>
      </c>
      <c r="H1626" s="12" t="s">
        <v>104</v>
      </c>
      <c r="I1626" s="5" t="s">
        <v>2735</v>
      </c>
      <c r="J1626" s="56" t="s">
        <v>13373</v>
      </c>
      <c r="K1626" s="4" t="s">
        <v>13374</v>
      </c>
      <c r="L1626" s="6" t="s">
        <v>13375</v>
      </c>
      <c r="M1626" s="6">
        <v>4554900</v>
      </c>
      <c r="N1626" s="6">
        <v>13627700</v>
      </c>
      <c r="O1626" s="4" t="s">
        <v>45</v>
      </c>
      <c r="P1626" s="64" t="s">
        <v>275</v>
      </c>
    </row>
    <row r="1627" spans="1:26" ht="133.5" customHeight="1" x14ac:dyDescent="0.25">
      <c r="A1627" s="3" t="s">
        <v>20899</v>
      </c>
      <c r="B1627" s="4" t="s">
        <v>17264</v>
      </c>
      <c r="C1627" s="4" t="s">
        <v>13376</v>
      </c>
      <c r="D1627" s="4" t="s">
        <v>17265</v>
      </c>
      <c r="E1627" s="4" t="s">
        <v>1769</v>
      </c>
      <c r="F1627" s="4" t="s">
        <v>17266</v>
      </c>
      <c r="G1627" s="28" t="s">
        <v>103</v>
      </c>
      <c r="H1627" s="12" t="s">
        <v>104</v>
      </c>
      <c r="I1627" s="5" t="s">
        <v>10702</v>
      </c>
      <c r="J1627" s="56" t="s">
        <v>13377</v>
      </c>
      <c r="K1627" s="4" t="s">
        <v>17267</v>
      </c>
      <c r="L1627" s="6" t="s">
        <v>13378</v>
      </c>
      <c r="M1627" s="23" t="s">
        <v>13379</v>
      </c>
      <c r="N1627" s="6" t="s">
        <v>17268</v>
      </c>
      <c r="O1627" s="59" t="s">
        <v>45</v>
      </c>
      <c r="P1627" s="59" t="s">
        <v>82</v>
      </c>
      <c r="Q1627" s="59" t="s">
        <v>83</v>
      </c>
      <c r="R1627" s="101"/>
      <c r="S1627" s="131"/>
    </row>
    <row r="1628" spans="1:26" ht="133.5" customHeight="1" x14ac:dyDescent="0.25">
      <c r="A1628" s="3" t="s">
        <v>12607</v>
      </c>
      <c r="B1628" s="4" t="s">
        <v>17793</v>
      </c>
      <c r="C1628" s="4" t="s">
        <v>17791</v>
      </c>
      <c r="D1628" s="4" t="s">
        <v>13381</v>
      </c>
      <c r="E1628" s="4" t="s">
        <v>17792</v>
      </c>
      <c r="F1628" s="4" t="s">
        <v>17794</v>
      </c>
      <c r="G1628" s="28" t="s">
        <v>9200</v>
      </c>
      <c r="H1628" s="12" t="s">
        <v>1837</v>
      </c>
      <c r="I1628" s="5" t="s">
        <v>13382</v>
      </c>
      <c r="J1628" s="56" t="s">
        <v>17795</v>
      </c>
      <c r="K1628" s="4" t="s">
        <v>13383</v>
      </c>
      <c r="L1628" s="6" t="s">
        <v>13384</v>
      </c>
      <c r="M1628" s="165" t="s">
        <v>17796</v>
      </c>
      <c r="N1628" s="165" t="s">
        <v>17797</v>
      </c>
      <c r="O1628" s="4" t="s">
        <v>45</v>
      </c>
      <c r="P1628" s="62" t="s">
        <v>629</v>
      </c>
      <c r="Q1628" s="60" t="s">
        <v>83</v>
      </c>
    </row>
    <row r="1629" spans="1:26" s="189" customFormat="1" ht="133.5" customHeight="1" x14ac:dyDescent="0.25">
      <c r="A1629" s="3" t="s">
        <v>20900</v>
      </c>
      <c r="B1629" s="4" t="s">
        <v>20551</v>
      </c>
      <c r="C1629" s="4" t="s">
        <v>13386</v>
      </c>
      <c r="D1629" s="4" t="s">
        <v>13387</v>
      </c>
      <c r="E1629" s="4" t="s">
        <v>20552</v>
      </c>
      <c r="F1629" s="4" t="s">
        <v>20553</v>
      </c>
      <c r="G1629" s="28" t="s">
        <v>2417</v>
      </c>
      <c r="H1629" s="12" t="s">
        <v>3800</v>
      </c>
      <c r="I1629" s="5" t="s">
        <v>13388</v>
      </c>
      <c r="J1629" s="56" t="s">
        <v>13389</v>
      </c>
      <c r="K1629" s="4" t="s">
        <v>13390</v>
      </c>
      <c r="L1629" s="6" t="s">
        <v>3441</v>
      </c>
      <c r="M1629" s="190" t="s">
        <v>13391</v>
      </c>
      <c r="N1629" s="190" t="s">
        <v>13392</v>
      </c>
      <c r="O1629" s="4" t="s">
        <v>45</v>
      </c>
      <c r="P1629" s="62" t="s">
        <v>4018</v>
      </c>
      <c r="Q1629" s="60" t="s">
        <v>83</v>
      </c>
      <c r="R1629" s="82"/>
      <c r="S1629" s="82"/>
      <c r="T1629" s="82"/>
      <c r="U1629" s="82"/>
      <c r="V1629" s="82"/>
      <c r="W1629" s="82"/>
      <c r="X1629" s="82"/>
      <c r="Y1629" s="82"/>
      <c r="Z1629" s="82"/>
    </row>
    <row r="1630" spans="1:26" s="189" customFormat="1" ht="133.5" customHeight="1" x14ac:dyDescent="0.25">
      <c r="A1630" s="3" t="s">
        <v>20901</v>
      </c>
      <c r="B1630" s="4" t="s">
        <v>19618</v>
      </c>
      <c r="C1630" s="4" t="s">
        <v>13394</v>
      </c>
      <c r="D1630" s="4" t="s">
        <v>13395</v>
      </c>
      <c r="E1630" s="4" t="s">
        <v>13396</v>
      </c>
      <c r="F1630" s="4" t="s">
        <v>19619</v>
      </c>
      <c r="G1630" s="28" t="s">
        <v>1441</v>
      </c>
      <c r="H1630" s="12" t="s">
        <v>76</v>
      </c>
      <c r="I1630" s="5" t="s">
        <v>985</v>
      </c>
      <c r="J1630" s="56" t="s">
        <v>19620</v>
      </c>
      <c r="K1630" s="4" t="s">
        <v>13398</v>
      </c>
      <c r="L1630" s="6" t="s">
        <v>13399</v>
      </c>
      <c r="M1630" s="229" t="s">
        <v>13400</v>
      </c>
      <c r="N1630" s="229" t="s">
        <v>13401</v>
      </c>
      <c r="O1630" s="4" t="s">
        <v>45</v>
      </c>
      <c r="P1630" s="62" t="s">
        <v>174</v>
      </c>
      <c r="Q1630" s="60" t="s">
        <v>175</v>
      </c>
      <c r="R1630" s="82"/>
      <c r="S1630" s="82"/>
      <c r="T1630" s="82"/>
      <c r="U1630" s="82"/>
      <c r="V1630" s="82"/>
      <c r="W1630" s="82"/>
      <c r="X1630" s="82"/>
      <c r="Y1630" s="82"/>
      <c r="Z1630" s="82"/>
    </row>
    <row r="1631" spans="1:26" s="189" customFormat="1" ht="133.5" customHeight="1" x14ac:dyDescent="0.25">
      <c r="A1631" s="3" t="s">
        <v>20902</v>
      </c>
      <c r="B1631" s="4" t="s">
        <v>19621</v>
      </c>
      <c r="C1631" s="4" t="s">
        <v>13403</v>
      </c>
      <c r="D1631" s="4" t="s">
        <v>13395</v>
      </c>
      <c r="E1631" s="4" t="s">
        <v>19622</v>
      </c>
      <c r="F1631" s="4" t="s">
        <v>19619</v>
      </c>
      <c r="G1631" s="28" t="s">
        <v>1441</v>
      </c>
      <c r="H1631" s="12" t="s">
        <v>76</v>
      </c>
      <c r="I1631" s="5" t="s">
        <v>13404</v>
      </c>
      <c r="J1631" s="56" t="s">
        <v>19620</v>
      </c>
      <c r="K1631" s="4" t="s">
        <v>13398</v>
      </c>
      <c r="L1631" s="6" t="s">
        <v>13399</v>
      </c>
      <c r="M1631" s="229" t="s">
        <v>13405</v>
      </c>
      <c r="N1631" s="229" t="s">
        <v>13406</v>
      </c>
      <c r="O1631" s="4" t="s">
        <v>45</v>
      </c>
      <c r="P1631" s="225" t="s">
        <v>174</v>
      </c>
      <c r="Q1631" s="60" t="s">
        <v>175</v>
      </c>
      <c r="R1631" s="82"/>
      <c r="S1631" s="82"/>
      <c r="T1631" s="82"/>
      <c r="U1631" s="82"/>
      <c r="V1631" s="82"/>
      <c r="W1631" s="82"/>
      <c r="X1631" s="82"/>
      <c r="Y1631" s="82"/>
      <c r="Z1631" s="82"/>
    </row>
    <row r="1632" spans="1:26" s="120" customFormat="1" ht="133.5" customHeight="1" x14ac:dyDescent="0.25">
      <c r="A1632" s="3" t="s">
        <v>20903</v>
      </c>
      <c r="B1632" s="4" t="s">
        <v>19623</v>
      </c>
      <c r="C1632" s="4" t="s">
        <v>13407</v>
      </c>
      <c r="D1632" s="4" t="s">
        <v>13395</v>
      </c>
      <c r="E1632" s="4" t="s">
        <v>19622</v>
      </c>
      <c r="F1632" s="4" t="s">
        <v>19624</v>
      </c>
      <c r="G1632" s="28" t="s">
        <v>1441</v>
      </c>
      <c r="H1632" s="12" t="s">
        <v>76</v>
      </c>
      <c r="I1632" s="5" t="s">
        <v>13408</v>
      </c>
      <c r="J1632" s="56" t="s">
        <v>19620</v>
      </c>
      <c r="K1632" s="4" t="s">
        <v>19625</v>
      </c>
      <c r="L1632" s="6" t="s">
        <v>13399</v>
      </c>
      <c r="M1632" s="165" t="s">
        <v>13409</v>
      </c>
      <c r="N1632" s="165" t="s">
        <v>13410</v>
      </c>
      <c r="O1632" s="4" t="s">
        <v>45</v>
      </c>
      <c r="P1632" s="163" t="s">
        <v>174</v>
      </c>
      <c r="Q1632" s="60" t="s">
        <v>175</v>
      </c>
      <c r="R1632" s="82"/>
      <c r="S1632" s="82"/>
      <c r="T1632" s="82"/>
      <c r="U1632" s="82"/>
      <c r="V1632" s="82"/>
      <c r="W1632" s="82"/>
      <c r="X1632" s="82"/>
      <c r="Y1632" s="82"/>
      <c r="Z1632" s="82"/>
    </row>
    <row r="1633" spans="1:26" ht="133.5" customHeight="1" x14ac:dyDescent="0.25">
      <c r="A1633" s="3" t="s">
        <v>12650</v>
      </c>
      <c r="B1633" s="4" t="s">
        <v>13412</v>
      </c>
      <c r="C1633" s="4" t="s">
        <v>13413</v>
      </c>
      <c r="D1633" s="4" t="s">
        <v>630</v>
      </c>
      <c r="E1633" s="4" t="s">
        <v>13414</v>
      </c>
      <c r="F1633" s="4" t="s">
        <v>13397</v>
      </c>
      <c r="G1633" s="28" t="s">
        <v>13415</v>
      </c>
      <c r="H1633" s="12" t="s">
        <v>20</v>
      </c>
      <c r="I1633" s="5" t="s">
        <v>13416</v>
      </c>
      <c r="J1633" s="56" t="s">
        <v>13389</v>
      </c>
      <c r="K1633" s="4" t="s">
        <v>13417</v>
      </c>
      <c r="L1633" s="6" t="s">
        <v>351</v>
      </c>
      <c r="M1633" s="165" t="s">
        <v>13418</v>
      </c>
      <c r="N1633" s="165" t="s">
        <v>13419</v>
      </c>
      <c r="O1633" s="4" t="s">
        <v>45</v>
      </c>
      <c r="P1633" s="64" t="s">
        <v>174</v>
      </c>
    </row>
    <row r="1634" spans="1:26" s="189" customFormat="1" ht="133.5" customHeight="1" x14ac:dyDescent="0.25">
      <c r="A1634" s="3" t="s">
        <v>12657</v>
      </c>
      <c r="B1634" s="4" t="s">
        <v>20548</v>
      </c>
      <c r="C1634" s="4" t="s">
        <v>13420</v>
      </c>
      <c r="D1634" s="4" t="s">
        <v>13421</v>
      </c>
      <c r="E1634" s="4" t="s">
        <v>13396</v>
      </c>
      <c r="F1634" s="4" t="s">
        <v>13422</v>
      </c>
      <c r="G1634" s="28" t="s">
        <v>1441</v>
      </c>
      <c r="H1634" s="12" t="s">
        <v>76</v>
      </c>
      <c r="I1634" s="5" t="s">
        <v>13423</v>
      </c>
      <c r="J1634" s="56" t="s">
        <v>20549</v>
      </c>
      <c r="K1634" s="4" t="s">
        <v>13424</v>
      </c>
      <c r="L1634" s="6" t="s">
        <v>13425</v>
      </c>
      <c r="M1634" s="229" t="s">
        <v>13426</v>
      </c>
      <c r="N1634" s="229" t="s">
        <v>13427</v>
      </c>
      <c r="O1634" s="4" t="s">
        <v>45</v>
      </c>
      <c r="P1634" s="62" t="s">
        <v>174</v>
      </c>
      <c r="Q1634" s="60" t="s">
        <v>83</v>
      </c>
      <c r="R1634" s="82"/>
      <c r="S1634" s="82"/>
      <c r="T1634" s="82"/>
      <c r="U1634" s="82"/>
      <c r="V1634" s="82"/>
      <c r="W1634" s="82"/>
      <c r="X1634" s="82"/>
      <c r="Y1634" s="82"/>
      <c r="Z1634" s="82"/>
    </row>
    <row r="1635" spans="1:26" s="189" customFormat="1" ht="133.5" customHeight="1" x14ac:dyDescent="0.25">
      <c r="A1635" s="3" t="s">
        <v>12666</v>
      </c>
      <c r="B1635" s="4" t="s">
        <v>13429</v>
      </c>
      <c r="C1635" s="4" t="s">
        <v>13430</v>
      </c>
      <c r="D1635" s="4" t="s">
        <v>13431</v>
      </c>
      <c r="E1635" s="4" t="s">
        <v>13432</v>
      </c>
      <c r="F1635" s="4" t="s">
        <v>13397</v>
      </c>
      <c r="G1635" s="28" t="s">
        <v>293</v>
      </c>
      <c r="H1635" s="12" t="s">
        <v>76</v>
      </c>
      <c r="I1635" s="5" t="s">
        <v>13433</v>
      </c>
      <c r="J1635" s="56" t="s">
        <v>13389</v>
      </c>
      <c r="K1635" s="4" t="s">
        <v>13434</v>
      </c>
      <c r="L1635" s="6" t="s">
        <v>13435</v>
      </c>
      <c r="M1635" s="190" t="s">
        <v>13436</v>
      </c>
      <c r="N1635" s="190" t="s">
        <v>13437</v>
      </c>
      <c r="O1635" s="4" t="s">
        <v>45</v>
      </c>
      <c r="P1635" s="225" t="s">
        <v>174</v>
      </c>
      <c r="Q1635" s="60"/>
      <c r="R1635" s="82"/>
      <c r="S1635" s="82"/>
      <c r="T1635" s="82"/>
      <c r="U1635" s="82"/>
      <c r="V1635" s="82"/>
      <c r="W1635" s="82"/>
      <c r="X1635" s="82"/>
      <c r="Y1635" s="82"/>
      <c r="Z1635" s="82"/>
    </row>
    <row r="1636" spans="1:26" s="189" customFormat="1" ht="133.5" customHeight="1" x14ac:dyDescent="0.25">
      <c r="A1636" s="3" t="s">
        <v>20904</v>
      </c>
      <c r="B1636" s="4" t="s">
        <v>20550</v>
      </c>
      <c r="C1636" s="4" t="s">
        <v>13439</v>
      </c>
      <c r="D1636" s="4" t="s">
        <v>13440</v>
      </c>
      <c r="E1636" s="4" t="s">
        <v>13441</v>
      </c>
      <c r="F1636" s="4" t="s">
        <v>13442</v>
      </c>
      <c r="G1636" s="28" t="s">
        <v>12044</v>
      </c>
      <c r="H1636" s="12" t="s">
        <v>76</v>
      </c>
      <c r="I1636" s="5" t="s">
        <v>13443</v>
      </c>
      <c r="J1636" s="56" t="s">
        <v>13444</v>
      </c>
      <c r="K1636" s="4" t="s">
        <v>13445</v>
      </c>
      <c r="L1636" s="6" t="s">
        <v>13446</v>
      </c>
      <c r="M1636" s="229" t="s">
        <v>13447</v>
      </c>
      <c r="N1636" s="229" t="s">
        <v>13448</v>
      </c>
      <c r="O1636" s="4" t="s">
        <v>45</v>
      </c>
      <c r="P1636" s="225" t="s">
        <v>174</v>
      </c>
      <c r="Q1636" s="60" t="s">
        <v>83</v>
      </c>
      <c r="R1636" s="82"/>
      <c r="S1636" s="82"/>
      <c r="T1636" s="82"/>
      <c r="U1636" s="82"/>
      <c r="V1636" s="82"/>
      <c r="W1636" s="82"/>
      <c r="X1636" s="82"/>
      <c r="Y1636" s="82"/>
      <c r="Z1636" s="82"/>
    </row>
    <row r="1637" spans="1:26" s="122" customFormat="1" ht="133.5" customHeight="1" x14ac:dyDescent="0.25">
      <c r="A1637" s="3" t="s">
        <v>20905</v>
      </c>
      <c r="B1637" s="4" t="s">
        <v>19617</v>
      </c>
      <c r="C1637" s="4" t="s">
        <v>19610</v>
      </c>
      <c r="D1637" s="4" t="s">
        <v>19611</v>
      </c>
      <c r="E1637" s="4" t="s">
        <v>19612</v>
      </c>
      <c r="F1637" s="4" t="s">
        <v>19616</v>
      </c>
      <c r="G1637" s="28" t="s">
        <v>1889</v>
      </c>
      <c r="H1637" s="12" t="s">
        <v>3800</v>
      </c>
      <c r="I1637" s="5" t="s">
        <v>13450</v>
      </c>
      <c r="J1637" s="56" t="s">
        <v>19613</v>
      </c>
      <c r="K1637" s="4" t="s">
        <v>13451</v>
      </c>
      <c r="L1637" s="6" t="s">
        <v>2712</v>
      </c>
      <c r="M1637" s="165" t="s">
        <v>19614</v>
      </c>
      <c r="N1637" s="165" t="s">
        <v>19615</v>
      </c>
      <c r="O1637" s="4" t="s">
        <v>45</v>
      </c>
      <c r="P1637" s="163" t="s">
        <v>629</v>
      </c>
      <c r="Q1637" s="60" t="s">
        <v>175</v>
      </c>
      <c r="R1637" s="82"/>
      <c r="S1637" s="82"/>
      <c r="T1637" s="82"/>
      <c r="U1637" s="82"/>
      <c r="V1637" s="82"/>
      <c r="W1637" s="82"/>
      <c r="X1637" s="82"/>
      <c r="Y1637" s="82"/>
      <c r="Z1637" s="82"/>
    </row>
    <row r="1638" spans="1:26" ht="133.5" customHeight="1" x14ac:dyDescent="0.25">
      <c r="A1638" s="3" t="s">
        <v>20906</v>
      </c>
      <c r="B1638" s="4" t="s">
        <v>13453</v>
      </c>
      <c r="C1638" s="4" t="s">
        <v>13454</v>
      </c>
      <c r="D1638" s="4" t="s">
        <v>13455</v>
      </c>
      <c r="E1638" s="4" t="s">
        <v>2098</v>
      </c>
      <c r="F1638" s="4" t="s">
        <v>13456</v>
      </c>
      <c r="G1638" s="28" t="s">
        <v>1631</v>
      </c>
      <c r="H1638" s="12" t="s">
        <v>104</v>
      </c>
      <c r="I1638" s="5" t="s">
        <v>13457</v>
      </c>
      <c r="J1638" s="56"/>
      <c r="K1638" s="4" t="s">
        <v>13458</v>
      </c>
      <c r="L1638" s="6" t="s">
        <v>13459</v>
      </c>
      <c r="M1638" s="6" t="s">
        <v>13460</v>
      </c>
      <c r="N1638" s="6" t="s">
        <v>13461</v>
      </c>
      <c r="O1638" s="4" t="s">
        <v>45</v>
      </c>
      <c r="P1638" s="163" t="s">
        <v>275</v>
      </c>
      <c r="Q1638" s="60" t="s">
        <v>83</v>
      </c>
    </row>
    <row r="1639" spans="1:26" ht="133.5" customHeight="1" x14ac:dyDescent="0.25">
      <c r="A1639" s="3" t="s">
        <v>20907</v>
      </c>
      <c r="B1639" s="4" t="s">
        <v>13463</v>
      </c>
      <c r="C1639" s="4" t="s">
        <v>13464</v>
      </c>
      <c r="D1639" s="4" t="s">
        <v>13465</v>
      </c>
      <c r="E1639" s="4" t="s">
        <v>13466</v>
      </c>
      <c r="F1639" s="4" t="s">
        <v>13467</v>
      </c>
      <c r="G1639" s="28" t="s">
        <v>1631</v>
      </c>
      <c r="H1639" s="12" t="s">
        <v>104</v>
      </c>
      <c r="I1639" s="5" t="s">
        <v>8787</v>
      </c>
      <c r="J1639" s="56" t="s">
        <v>13468</v>
      </c>
      <c r="K1639" s="4" t="s">
        <v>13469</v>
      </c>
      <c r="L1639" s="6" t="s">
        <v>13470</v>
      </c>
      <c r="M1639" s="6">
        <v>4707100</v>
      </c>
      <c r="N1639" s="6">
        <v>13607300</v>
      </c>
      <c r="O1639" s="4" t="s">
        <v>45</v>
      </c>
      <c r="P1639" s="163" t="s">
        <v>275</v>
      </c>
    </row>
    <row r="1640" spans="1:26" ht="133.5" customHeight="1" x14ac:dyDescent="0.25">
      <c r="A1640" s="3" t="s">
        <v>12709</v>
      </c>
      <c r="B1640" s="4" t="s">
        <v>13472</v>
      </c>
      <c r="C1640" s="4" t="s">
        <v>13473</v>
      </c>
      <c r="D1640" s="4" t="s">
        <v>13474</v>
      </c>
      <c r="E1640" s="4" t="s">
        <v>516</v>
      </c>
      <c r="F1640" s="4" t="s">
        <v>13475</v>
      </c>
      <c r="G1640" s="28" t="s">
        <v>1631</v>
      </c>
      <c r="H1640" s="12" t="s">
        <v>104</v>
      </c>
      <c r="I1640" s="5" t="s">
        <v>13476</v>
      </c>
      <c r="J1640" s="56" t="s">
        <v>13468</v>
      </c>
      <c r="K1640" s="4" t="s">
        <v>13477</v>
      </c>
      <c r="L1640" s="6" t="s">
        <v>5206</v>
      </c>
      <c r="M1640" s="6">
        <v>4515900</v>
      </c>
      <c r="N1640" s="6">
        <v>13360700</v>
      </c>
      <c r="O1640" s="4" t="s">
        <v>45</v>
      </c>
      <c r="P1640" s="60" t="s">
        <v>275</v>
      </c>
    </row>
    <row r="1641" spans="1:26" ht="133.5" customHeight="1" x14ac:dyDescent="0.25">
      <c r="A1641" s="3" t="s">
        <v>12719</v>
      </c>
      <c r="B1641" s="4" t="s">
        <v>13479</v>
      </c>
      <c r="C1641" s="4" t="s">
        <v>13480</v>
      </c>
      <c r="D1641" s="4" t="s">
        <v>13481</v>
      </c>
      <c r="E1641" s="4" t="s">
        <v>2355</v>
      </c>
      <c r="F1641" s="4" t="s">
        <v>13467</v>
      </c>
      <c r="G1641" s="28" t="s">
        <v>1631</v>
      </c>
      <c r="H1641" s="12" t="s">
        <v>104</v>
      </c>
      <c r="I1641" s="5" t="s">
        <v>2886</v>
      </c>
      <c r="J1641" s="56" t="s">
        <v>13482</v>
      </c>
      <c r="K1641" s="4" t="s">
        <v>13483</v>
      </c>
      <c r="L1641" s="6" t="s">
        <v>13484</v>
      </c>
      <c r="M1641" s="6">
        <v>4732500</v>
      </c>
      <c r="N1641" s="6">
        <v>13586300</v>
      </c>
      <c r="O1641" s="4" t="s">
        <v>45</v>
      </c>
      <c r="P1641" s="60" t="s">
        <v>275</v>
      </c>
    </row>
    <row r="1642" spans="1:26" ht="133.5" customHeight="1" x14ac:dyDescent="0.25">
      <c r="A1642" s="3" t="s">
        <v>20908</v>
      </c>
      <c r="B1642" s="4" t="s">
        <v>13486</v>
      </c>
      <c r="C1642" s="4" t="s">
        <v>13487</v>
      </c>
      <c r="D1642" s="4" t="s">
        <v>13488</v>
      </c>
      <c r="E1642" s="4" t="s">
        <v>1706</v>
      </c>
      <c r="F1642" s="4" t="s">
        <v>13467</v>
      </c>
      <c r="G1642" s="28" t="s">
        <v>3027</v>
      </c>
      <c r="H1642" s="12" t="s">
        <v>104</v>
      </c>
      <c r="I1642" s="5" t="s">
        <v>6290</v>
      </c>
      <c r="J1642" s="56" t="s">
        <v>13468</v>
      </c>
      <c r="K1642" s="4" t="s">
        <v>13489</v>
      </c>
      <c r="L1642" s="6" t="s">
        <v>13490</v>
      </c>
      <c r="M1642" s="6">
        <v>4727350</v>
      </c>
      <c r="N1642" s="6">
        <v>13473500</v>
      </c>
      <c r="O1642" s="4" t="s">
        <v>45</v>
      </c>
      <c r="P1642" s="60" t="s">
        <v>275</v>
      </c>
    </row>
    <row r="1643" spans="1:26" ht="133.5" customHeight="1" x14ac:dyDescent="0.25">
      <c r="A1643" s="3" t="s">
        <v>20909</v>
      </c>
      <c r="B1643" s="4" t="s">
        <v>13492</v>
      </c>
      <c r="C1643" s="4" t="s">
        <v>13493</v>
      </c>
      <c r="D1643" s="4" t="s">
        <v>13494</v>
      </c>
      <c r="E1643" s="4" t="s">
        <v>13495</v>
      </c>
      <c r="F1643" s="4" t="s">
        <v>13496</v>
      </c>
      <c r="G1643" s="28" t="s">
        <v>1631</v>
      </c>
      <c r="H1643" s="12" t="s">
        <v>104</v>
      </c>
      <c r="I1643" s="5" t="s">
        <v>3249</v>
      </c>
      <c r="J1643" s="56" t="s">
        <v>13497</v>
      </c>
      <c r="K1643" s="4" t="s">
        <v>13498</v>
      </c>
      <c r="L1643" s="6" t="s">
        <v>13499</v>
      </c>
      <c r="M1643" s="6" t="s">
        <v>13500</v>
      </c>
      <c r="N1643" s="6" t="s">
        <v>13501</v>
      </c>
      <c r="O1643" s="4" t="s">
        <v>45</v>
      </c>
      <c r="P1643" s="60" t="s">
        <v>275</v>
      </c>
    </row>
    <row r="1644" spans="1:26" ht="133.5" customHeight="1" x14ac:dyDescent="0.25">
      <c r="A1644" s="3" t="s">
        <v>20910</v>
      </c>
      <c r="B1644" s="4" t="s">
        <v>13502</v>
      </c>
      <c r="C1644" s="4" t="s">
        <v>13503</v>
      </c>
      <c r="D1644" s="4" t="s">
        <v>13504</v>
      </c>
      <c r="E1644" s="4" t="s">
        <v>2467</v>
      </c>
      <c r="F1644" s="4" t="s">
        <v>13467</v>
      </c>
      <c r="G1644" s="28" t="s">
        <v>1631</v>
      </c>
      <c r="H1644" s="12" t="s">
        <v>104</v>
      </c>
      <c r="I1644" s="5" t="s">
        <v>3249</v>
      </c>
      <c r="J1644" s="56" t="s">
        <v>13468</v>
      </c>
      <c r="K1644" s="4" t="s">
        <v>13505</v>
      </c>
      <c r="L1644" s="6" t="s">
        <v>13506</v>
      </c>
      <c r="M1644" s="6">
        <v>4497350</v>
      </c>
      <c r="N1644" s="6">
        <v>13315450</v>
      </c>
      <c r="O1644" s="4" t="s">
        <v>45</v>
      </c>
      <c r="P1644" s="60" t="s">
        <v>275</v>
      </c>
    </row>
    <row r="1645" spans="1:26" ht="133.5" customHeight="1" x14ac:dyDescent="0.25">
      <c r="A1645" s="3" t="s">
        <v>12747</v>
      </c>
      <c r="B1645" s="4" t="s">
        <v>13508</v>
      </c>
      <c r="C1645" s="4" t="s">
        <v>13509</v>
      </c>
      <c r="D1645" s="4" t="s">
        <v>13510</v>
      </c>
      <c r="E1645" s="4" t="s">
        <v>1706</v>
      </c>
      <c r="F1645" s="4" t="s">
        <v>13475</v>
      </c>
      <c r="G1645" s="28" t="s">
        <v>1631</v>
      </c>
      <c r="H1645" s="12" t="s">
        <v>104</v>
      </c>
      <c r="I1645" s="5" t="s">
        <v>8787</v>
      </c>
      <c r="J1645" s="56" t="s">
        <v>13468</v>
      </c>
      <c r="K1645" s="4" t="s">
        <v>13511</v>
      </c>
      <c r="L1645" s="6" t="s">
        <v>13512</v>
      </c>
      <c r="M1645" s="6">
        <v>4755260</v>
      </c>
      <c r="N1645" s="6">
        <v>13470510</v>
      </c>
      <c r="O1645" s="4" t="s">
        <v>45</v>
      </c>
      <c r="P1645" s="60" t="s">
        <v>275</v>
      </c>
    </row>
    <row r="1646" spans="1:26" ht="133.5" customHeight="1" x14ac:dyDescent="0.25">
      <c r="A1646" s="3" t="s">
        <v>20911</v>
      </c>
      <c r="B1646" s="4" t="s">
        <v>13514</v>
      </c>
      <c r="C1646" s="4" t="s">
        <v>13515</v>
      </c>
      <c r="D1646" s="4" t="s">
        <v>13516</v>
      </c>
      <c r="E1646" s="4" t="s">
        <v>13517</v>
      </c>
      <c r="F1646" s="4" t="s">
        <v>13467</v>
      </c>
      <c r="G1646" s="28" t="s">
        <v>1631</v>
      </c>
      <c r="H1646" s="12" t="s">
        <v>104</v>
      </c>
      <c r="I1646" s="5" t="s">
        <v>5106</v>
      </c>
      <c r="J1646" s="56" t="s">
        <v>13468</v>
      </c>
      <c r="K1646" s="4" t="s">
        <v>13518</v>
      </c>
      <c r="L1646" s="6" t="s">
        <v>13519</v>
      </c>
      <c r="M1646" s="6">
        <v>4710000</v>
      </c>
      <c r="N1646" s="6">
        <v>13623900</v>
      </c>
      <c r="O1646" s="4" t="s">
        <v>45</v>
      </c>
      <c r="P1646" s="60" t="s">
        <v>275</v>
      </c>
      <c r="Q1646" s="60" t="s">
        <v>83</v>
      </c>
    </row>
    <row r="1647" spans="1:26" ht="133.5" customHeight="1" x14ac:dyDescent="0.25">
      <c r="A1647" s="3" t="s">
        <v>12754</v>
      </c>
      <c r="B1647" s="4" t="s">
        <v>13521</v>
      </c>
      <c r="C1647" s="4" t="s">
        <v>13522</v>
      </c>
      <c r="D1647" s="4" t="s">
        <v>13523</v>
      </c>
      <c r="E1647" s="4" t="s">
        <v>13524</v>
      </c>
      <c r="F1647" s="4" t="s">
        <v>13525</v>
      </c>
      <c r="G1647" s="28" t="s">
        <v>1631</v>
      </c>
      <c r="H1647" s="12" t="s">
        <v>104</v>
      </c>
      <c r="I1647" s="5" t="s">
        <v>13526</v>
      </c>
      <c r="J1647" s="56" t="s">
        <v>13527</v>
      </c>
      <c r="K1647" s="4" t="s">
        <v>13528</v>
      </c>
      <c r="L1647" s="6" t="s">
        <v>13529</v>
      </c>
      <c r="M1647" s="6">
        <v>4748700</v>
      </c>
      <c r="N1647" s="6">
        <v>13475400</v>
      </c>
      <c r="O1647" s="4" t="s">
        <v>45</v>
      </c>
      <c r="P1647" s="60" t="s">
        <v>275</v>
      </c>
      <c r="Q1647" s="60" t="s">
        <v>83</v>
      </c>
    </row>
    <row r="1648" spans="1:26" ht="133.5" customHeight="1" x14ac:dyDescent="0.25">
      <c r="A1648" s="3" t="s">
        <v>12758</v>
      </c>
      <c r="B1648" s="4" t="s">
        <v>13531</v>
      </c>
      <c r="C1648" s="4" t="s">
        <v>13532</v>
      </c>
      <c r="D1648" s="4" t="s">
        <v>13533</v>
      </c>
      <c r="E1648" s="4" t="s">
        <v>13534</v>
      </c>
      <c r="F1648" s="4" t="s">
        <v>13467</v>
      </c>
      <c r="G1648" s="28" t="s">
        <v>1631</v>
      </c>
      <c r="H1648" s="12" t="s">
        <v>104</v>
      </c>
      <c r="I1648" s="5" t="s">
        <v>8787</v>
      </c>
      <c r="J1648" s="56" t="s">
        <v>13527</v>
      </c>
      <c r="K1648" s="4" t="s">
        <v>13535</v>
      </c>
      <c r="L1648" s="6" t="s">
        <v>13536</v>
      </c>
      <c r="M1648" s="6">
        <v>4709300</v>
      </c>
      <c r="N1648" s="6">
        <v>14265800</v>
      </c>
      <c r="O1648" s="4" t="s">
        <v>45</v>
      </c>
      <c r="P1648" s="60" t="s">
        <v>275</v>
      </c>
      <c r="Q1648" s="60" t="s">
        <v>83</v>
      </c>
    </row>
    <row r="1649" spans="1:26" ht="133.5" customHeight="1" x14ac:dyDescent="0.25">
      <c r="A1649" s="3" t="s">
        <v>12766</v>
      </c>
      <c r="B1649" s="4" t="s">
        <v>13538</v>
      </c>
      <c r="C1649" s="4" t="s">
        <v>13539</v>
      </c>
      <c r="D1649" s="4" t="s">
        <v>13540</v>
      </c>
      <c r="E1649" s="4" t="s">
        <v>13541</v>
      </c>
      <c r="F1649" s="4" t="s">
        <v>13542</v>
      </c>
      <c r="G1649" s="28" t="s">
        <v>1631</v>
      </c>
      <c r="H1649" s="12" t="s">
        <v>20</v>
      </c>
      <c r="I1649" s="5" t="s">
        <v>4560</v>
      </c>
      <c r="J1649" s="56" t="s">
        <v>13543</v>
      </c>
      <c r="K1649" s="4" t="s">
        <v>13544</v>
      </c>
      <c r="L1649" s="6" t="s">
        <v>13459</v>
      </c>
      <c r="M1649" s="6">
        <v>4705150</v>
      </c>
      <c r="N1649" s="6">
        <v>13600070</v>
      </c>
      <c r="O1649" s="4" t="s">
        <v>45</v>
      </c>
      <c r="P1649" s="60" t="s">
        <v>275</v>
      </c>
      <c r="Q1649" s="60" t="s">
        <v>83</v>
      </c>
    </row>
    <row r="1650" spans="1:26" ht="133.5" customHeight="1" x14ac:dyDescent="0.25">
      <c r="A1650" s="3" t="s">
        <v>12771</v>
      </c>
      <c r="B1650" s="4" t="s">
        <v>13545</v>
      </c>
      <c r="C1650" s="4" t="s">
        <v>13546</v>
      </c>
      <c r="D1650" s="4" t="s">
        <v>13547</v>
      </c>
      <c r="E1650" s="4" t="s">
        <v>13517</v>
      </c>
      <c r="F1650" s="4" t="s">
        <v>13548</v>
      </c>
      <c r="G1650" s="28" t="s">
        <v>1631</v>
      </c>
      <c r="H1650" s="12" t="s">
        <v>104</v>
      </c>
      <c r="I1650" s="5" t="s">
        <v>1352</v>
      </c>
      <c r="J1650" s="56" t="s">
        <v>13549</v>
      </c>
      <c r="K1650" s="4" t="s">
        <v>13550</v>
      </c>
      <c r="L1650" s="6" t="s">
        <v>13459</v>
      </c>
      <c r="M1650" s="6">
        <v>4704400</v>
      </c>
      <c r="N1650" s="6">
        <v>13601600</v>
      </c>
      <c r="O1650" s="4" t="s">
        <v>45</v>
      </c>
      <c r="P1650" s="60" t="s">
        <v>275</v>
      </c>
      <c r="Q1650" s="60" t="s">
        <v>83</v>
      </c>
    </row>
    <row r="1651" spans="1:26" ht="133.5" customHeight="1" x14ac:dyDescent="0.25">
      <c r="A1651" s="3" t="s">
        <v>17557</v>
      </c>
      <c r="B1651" s="4" t="s">
        <v>17778</v>
      </c>
      <c r="C1651" s="4" t="s">
        <v>17779</v>
      </c>
      <c r="D1651" s="4" t="s">
        <v>17780</v>
      </c>
      <c r="E1651" s="4" t="s">
        <v>17781</v>
      </c>
      <c r="F1651" s="4" t="s">
        <v>20071</v>
      </c>
      <c r="G1651" s="28" t="s">
        <v>9200</v>
      </c>
      <c r="H1651" s="12" t="s">
        <v>104</v>
      </c>
      <c r="I1651" s="5" t="s">
        <v>13552</v>
      </c>
      <c r="J1651" s="56" t="s">
        <v>20072</v>
      </c>
      <c r="K1651" s="4" t="s">
        <v>20073</v>
      </c>
      <c r="L1651" s="6" t="s">
        <v>8091</v>
      </c>
      <c r="M1651" s="6" t="s">
        <v>17782</v>
      </c>
      <c r="N1651" s="6" t="s">
        <v>17782</v>
      </c>
      <c r="O1651" s="4" t="s">
        <v>45</v>
      </c>
      <c r="P1651" s="60" t="s">
        <v>25</v>
      </c>
      <c r="Q1651" s="60" t="s">
        <v>83</v>
      </c>
    </row>
    <row r="1652" spans="1:26" s="189" customFormat="1" ht="133.5" customHeight="1" x14ac:dyDescent="0.25">
      <c r="A1652" s="3" t="s">
        <v>20912</v>
      </c>
      <c r="B1652" s="4" t="s">
        <v>20547</v>
      </c>
      <c r="C1652" s="4" t="s">
        <v>13554</v>
      </c>
      <c r="D1652" s="4" t="s">
        <v>13555</v>
      </c>
      <c r="E1652" s="4" t="s">
        <v>13556</v>
      </c>
      <c r="F1652" s="4" t="s">
        <v>13557</v>
      </c>
      <c r="G1652" s="28" t="s">
        <v>12044</v>
      </c>
      <c r="H1652" s="12" t="s">
        <v>76</v>
      </c>
      <c r="I1652" s="5" t="s">
        <v>6160</v>
      </c>
      <c r="J1652" s="56" t="s">
        <v>13558</v>
      </c>
      <c r="K1652" s="4" t="s">
        <v>13559</v>
      </c>
      <c r="L1652" s="6" t="s">
        <v>13560</v>
      </c>
      <c r="M1652" s="190" t="s">
        <v>13561</v>
      </c>
      <c r="N1652" s="190" t="s">
        <v>13562</v>
      </c>
      <c r="O1652" s="4" t="s">
        <v>45</v>
      </c>
      <c r="P1652" s="60" t="s">
        <v>174</v>
      </c>
      <c r="Q1652" s="60" t="s">
        <v>83</v>
      </c>
      <c r="R1652" s="82"/>
      <c r="S1652" s="82"/>
      <c r="T1652" s="82"/>
      <c r="U1652" s="82"/>
      <c r="V1652" s="82"/>
      <c r="W1652" s="82"/>
      <c r="X1652" s="82"/>
      <c r="Y1652" s="82"/>
      <c r="Z1652" s="82"/>
    </row>
    <row r="1653" spans="1:26" ht="133.5" customHeight="1" x14ac:dyDescent="0.25">
      <c r="A1653" s="3" t="s">
        <v>20913</v>
      </c>
      <c r="B1653" s="4" t="s">
        <v>13564</v>
      </c>
      <c r="C1653" s="4" t="s">
        <v>13565</v>
      </c>
      <c r="D1653" s="4" t="s">
        <v>13566</v>
      </c>
      <c r="E1653" s="4" t="s">
        <v>13567</v>
      </c>
      <c r="F1653" s="4" t="s">
        <v>13568</v>
      </c>
      <c r="G1653" s="28" t="s">
        <v>1631</v>
      </c>
      <c r="H1653" s="12" t="s">
        <v>104</v>
      </c>
      <c r="I1653" s="5" t="s">
        <v>13569</v>
      </c>
      <c r="J1653" s="56" t="s">
        <v>13570</v>
      </c>
      <c r="K1653" s="4" t="s">
        <v>13571</v>
      </c>
      <c r="L1653" s="6" t="s">
        <v>13572</v>
      </c>
      <c r="M1653" s="6">
        <v>4704050</v>
      </c>
      <c r="N1653" s="6">
        <v>13600200</v>
      </c>
      <c r="O1653" s="4" t="s">
        <v>45</v>
      </c>
      <c r="P1653" s="60" t="s">
        <v>275</v>
      </c>
      <c r="Q1653" s="60" t="s">
        <v>83</v>
      </c>
    </row>
    <row r="1654" spans="1:26" ht="133.5" customHeight="1" x14ac:dyDescent="0.25">
      <c r="A1654" s="3" t="s">
        <v>20914</v>
      </c>
      <c r="B1654" s="4" t="s">
        <v>13573</v>
      </c>
      <c r="C1654" s="4" t="s">
        <v>13574</v>
      </c>
      <c r="D1654" s="4" t="s">
        <v>13575</v>
      </c>
      <c r="E1654" s="4" t="s">
        <v>1706</v>
      </c>
      <c r="F1654" s="4" t="s">
        <v>13568</v>
      </c>
      <c r="G1654" s="28" t="s">
        <v>1631</v>
      </c>
      <c r="H1654" s="12" t="s">
        <v>104</v>
      </c>
      <c r="I1654" s="5" t="s">
        <v>2886</v>
      </c>
      <c r="J1654" s="56" t="s">
        <v>13570</v>
      </c>
      <c r="K1654" s="4" t="s">
        <v>13576</v>
      </c>
      <c r="L1654" s="6" t="s">
        <v>13577</v>
      </c>
      <c r="M1654" s="6" t="s">
        <v>13578</v>
      </c>
      <c r="N1654" s="6">
        <v>13473200</v>
      </c>
      <c r="O1654" s="4" t="s">
        <v>45</v>
      </c>
      <c r="P1654" s="60" t="s">
        <v>275</v>
      </c>
      <c r="Q1654" s="60" t="s">
        <v>83</v>
      </c>
    </row>
    <row r="1655" spans="1:26" ht="133.5" customHeight="1" x14ac:dyDescent="0.25">
      <c r="A1655" s="3" t="s">
        <v>19682</v>
      </c>
      <c r="B1655" s="4" t="s">
        <v>13580</v>
      </c>
      <c r="C1655" s="4" t="s">
        <v>13581</v>
      </c>
      <c r="D1655" s="4" t="s">
        <v>13582</v>
      </c>
      <c r="E1655" s="4" t="s">
        <v>2200</v>
      </c>
      <c r="F1655" s="4" t="s">
        <v>13568</v>
      </c>
      <c r="G1655" s="28" t="s">
        <v>1631</v>
      </c>
      <c r="H1655" s="12" t="s">
        <v>104</v>
      </c>
      <c r="I1655" s="5" t="s">
        <v>13583</v>
      </c>
      <c r="J1655" s="56" t="s">
        <v>13570</v>
      </c>
      <c r="K1655" s="4" t="s">
        <v>13584</v>
      </c>
      <c r="L1655" s="6" t="s">
        <v>13585</v>
      </c>
      <c r="M1655" s="6">
        <v>4737950</v>
      </c>
      <c r="N1655" s="6">
        <v>13441500</v>
      </c>
      <c r="O1655" s="4" t="s">
        <v>45</v>
      </c>
      <c r="P1655" s="163" t="s">
        <v>275</v>
      </c>
      <c r="Q1655" s="60" t="s">
        <v>83</v>
      </c>
    </row>
    <row r="1656" spans="1:26" ht="133.5" customHeight="1" x14ac:dyDescent="0.25">
      <c r="A1656" s="3" t="s">
        <v>19683</v>
      </c>
      <c r="B1656" s="4" t="s">
        <v>13587</v>
      </c>
      <c r="C1656" s="4" t="s">
        <v>13588</v>
      </c>
      <c r="D1656" s="4" t="s">
        <v>13589</v>
      </c>
      <c r="E1656" s="4" t="s">
        <v>1706</v>
      </c>
      <c r="F1656" s="4" t="s">
        <v>13568</v>
      </c>
      <c r="G1656" s="28" t="s">
        <v>1631</v>
      </c>
      <c r="H1656" s="12" t="s">
        <v>104</v>
      </c>
      <c r="I1656" s="5" t="s">
        <v>13590</v>
      </c>
      <c r="J1656" s="56" t="s">
        <v>13591</v>
      </c>
      <c r="K1656" s="4" t="s">
        <v>13592</v>
      </c>
      <c r="L1656" s="6" t="s">
        <v>13593</v>
      </c>
      <c r="M1656" s="6">
        <v>4757300</v>
      </c>
      <c r="N1656" s="6">
        <v>13468120</v>
      </c>
      <c r="O1656" s="4" t="s">
        <v>13594</v>
      </c>
      <c r="P1656" s="163" t="s">
        <v>275</v>
      </c>
    </row>
    <row r="1657" spans="1:26" ht="133.5" customHeight="1" x14ac:dyDescent="0.25">
      <c r="A1657" s="3" t="s">
        <v>20915</v>
      </c>
      <c r="B1657" s="4" t="s">
        <v>13596</v>
      </c>
      <c r="C1657" s="4" t="s">
        <v>13597</v>
      </c>
      <c r="D1657" s="4" t="s">
        <v>13598</v>
      </c>
      <c r="E1657" s="4" t="s">
        <v>13599</v>
      </c>
      <c r="F1657" s="4" t="s">
        <v>13568</v>
      </c>
      <c r="G1657" s="28" t="s">
        <v>1631</v>
      </c>
      <c r="H1657" s="12" t="s">
        <v>104</v>
      </c>
      <c r="I1657" s="5" t="s">
        <v>13600</v>
      </c>
      <c r="J1657" s="56" t="s">
        <v>13591</v>
      </c>
      <c r="K1657" s="4" t="s">
        <v>13601</v>
      </c>
      <c r="L1657" s="6" t="s">
        <v>8773</v>
      </c>
      <c r="M1657" s="6">
        <v>4535250</v>
      </c>
      <c r="N1657" s="6">
        <v>13329900</v>
      </c>
      <c r="O1657" s="4" t="s">
        <v>45</v>
      </c>
      <c r="P1657" s="163" t="s">
        <v>275</v>
      </c>
      <c r="Q1657" s="60" t="s">
        <v>83</v>
      </c>
    </row>
    <row r="1658" spans="1:26" ht="133.5" customHeight="1" x14ac:dyDescent="0.25">
      <c r="A1658" s="3" t="s">
        <v>20916</v>
      </c>
      <c r="B1658" s="4" t="s">
        <v>13602</v>
      </c>
      <c r="C1658" s="4" t="s">
        <v>13603</v>
      </c>
      <c r="D1658" s="4" t="s">
        <v>13604</v>
      </c>
      <c r="E1658" s="4" t="s">
        <v>473</v>
      </c>
      <c r="F1658" s="4" t="s">
        <v>13605</v>
      </c>
      <c r="G1658" s="28" t="s">
        <v>1631</v>
      </c>
      <c r="H1658" s="12" t="s">
        <v>104</v>
      </c>
      <c r="I1658" s="5" t="s">
        <v>13606</v>
      </c>
      <c r="J1658" s="56" t="s">
        <v>13607</v>
      </c>
      <c r="K1658" s="4" t="s">
        <v>13608</v>
      </c>
      <c r="L1658" s="6" t="s">
        <v>13609</v>
      </c>
      <c r="M1658" s="6" t="s">
        <v>13610</v>
      </c>
      <c r="N1658" s="6" t="s">
        <v>13611</v>
      </c>
      <c r="O1658" s="4" t="s">
        <v>45</v>
      </c>
      <c r="P1658" s="163" t="s">
        <v>275</v>
      </c>
    </row>
    <row r="1659" spans="1:26" s="189" customFormat="1" ht="133.5" customHeight="1" x14ac:dyDescent="0.25">
      <c r="A1659" s="3" t="s">
        <v>20917</v>
      </c>
      <c r="B1659" s="4" t="s">
        <v>20544</v>
      </c>
      <c r="C1659" s="4" t="s">
        <v>13613</v>
      </c>
      <c r="D1659" s="4" t="s">
        <v>13614</v>
      </c>
      <c r="E1659" s="4" t="s">
        <v>20545</v>
      </c>
      <c r="F1659" s="4" t="s">
        <v>13615</v>
      </c>
      <c r="G1659" s="28" t="s">
        <v>12044</v>
      </c>
      <c r="H1659" s="12" t="s">
        <v>104</v>
      </c>
      <c r="I1659" s="5" t="s">
        <v>882</v>
      </c>
      <c r="J1659" s="56" t="s">
        <v>20546</v>
      </c>
      <c r="K1659" s="4" t="s">
        <v>13616</v>
      </c>
      <c r="L1659" s="6" t="s">
        <v>13617</v>
      </c>
      <c r="M1659" s="190" t="s">
        <v>13618</v>
      </c>
      <c r="N1659" s="190" t="s">
        <v>13619</v>
      </c>
      <c r="O1659" s="4" t="s">
        <v>45</v>
      </c>
      <c r="P1659" s="225" t="s">
        <v>174</v>
      </c>
      <c r="Q1659" s="60" t="s">
        <v>83</v>
      </c>
      <c r="R1659" s="82"/>
      <c r="S1659" s="82"/>
      <c r="T1659" s="82"/>
      <c r="U1659" s="82"/>
      <c r="V1659" s="82"/>
      <c r="W1659" s="82"/>
      <c r="X1659" s="82"/>
      <c r="Y1659" s="82"/>
      <c r="Z1659" s="82"/>
    </row>
    <row r="1660" spans="1:26" s="189" customFormat="1" ht="133.5" customHeight="1" x14ac:dyDescent="0.25">
      <c r="A1660" s="3" t="s">
        <v>12828</v>
      </c>
      <c r="B1660" s="4" t="s">
        <v>20542</v>
      </c>
      <c r="C1660" s="4" t="s">
        <v>13621</v>
      </c>
      <c r="D1660" s="4" t="s">
        <v>13622</v>
      </c>
      <c r="E1660" s="4" t="s">
        <v>20543</v>
      </c>
      <c r="F1660" s="4" t="s">
        <v>13623</v>
      </c>
      <c r="G1660" s="28" t="s">
        <v>12044</v>
      </c>
      <c r="H1660" s="12" t="s">
        <v>104</v>
      </c>
      <c r="I1660" s="5" t="s">
        <v>13624</v>
      </c>
      <c r="J1660" s="56" t="s">
        <v>20541</v>
      </c>
      <c r="K1660" s="4" t="s">
        <v>13625</v>
      </c>
      <c r="L1660" s="6" t="s">
        <v>13626</v>
      </c>
      <c r="M1660" s="190" t="s">
        <v>13627</v>
      </c>
      <c r="N1660" s="190" t="s">
        <v>13628</v>
      </c>
      <c r="O1660" s="4" t="s">
        <v>45</v>
      </c>
      <c r="P1660" s="225" t="s">
        <v>174</v>
      </c>
      <c r="Q1660" s="60" t="s">
        <v>83</v>
      </c>
      <c r="R1660" s="82"/>
      <c r="S1660" s="82"/>
      <c r="T1660" s="82"/>
      <c r="U1660" s="82"/>
      <c r="V1660" s="82"/>
      <c r="W1660" s="82"/>
      <c r="X1660" s="82"/>
      <c r="Y1660" s="82"/>
      <c r="Z1660" s="82"/>
    </row>
    <row r="1661" spans="1:26" s="122" customFormat="1" ht="133.5" customHeight="1" x14ac:dyDescent="0.25">
      <c r="A1661" s="3" t="s">
        <v>12831</v>
      </c>
      <c r="B1661" s="4" t="s">
        <v>19606</v>
      </c>
      <c r="C1661" s="4" t="s">
        <v>13630</v>
      </c>
      <c r="D1661" s="4" t="s">
        <v>19607</v>
      </c>
      <c r="E1661" s="4" t="s">
        <v>13631</v>
      </c>
      <c r="F1661" s="4" t="s">
        <v>19608</v>
      </c>
      <c r="G1661" s="28" t="s">
        <v>13632</v>
      </c>
      <c r="H1661" s="12" t="s">
        <v>3800</v>
      </c>
      <c r="I1661" s="5" t="s">
        <v>13633</v>
      </c>
      <c r="J1661" s="4" t="s">
        <v>19609</v>
      </c>
      <c r="K1661" s="4" t="s">
        <v>17777</v>
      </c>
      <c r="L1661" s="6" t="s">
        <v>13634</v>
      </c>
      <c r="M1661" s="6" t="s">
        <v>13635</v>
      </c>
      <c r="N1661" s="6" t="s">
        <v>13636</v>
      </c>
      <c r="O1661" s="4" t="s">
        <v>45</v>
      </c>
      <c r="P1661" s="163" t="s">
        <v>629</v>
      </c>
      <c r="Q1661" s="60" t="s">
        <v>175</v>
      </c>
      <c r="R1661" s="82"/>
      <c r="S1661" s="82"/>
      <c r="T1661" s="82"/>
      <c r="U1661" s="82"/>
      <c r="V1661" s="82"/>
      <c r="W1661" s="82"/>
      <c r="X1661" s="82"/>
      <c r="Y1661" s="82"/>
      <c r="Z1661" s="82"/>
    </row>
    <row r="1662" spans="1:26" s="189" customFormat="1" ht="133.5" customHeight="1" x14ac:dyDescent="0.25">
      <c r="A1662" s="3" t="s">
        <v>19684</v>
      </c>
      <c r="B1662" s="4" t="s">
        <v>20539</v>
      </c>
      <c r="C1662" s="4" t="s">
        <v>13637</v>
      </c>
      <c r="D1662" s="4" t="s">
        <v>13638</v>
      </c>
      <c r="E1662" s="4" t="s">
        <v>20540</v>
      </c>
      <c r="F1662" s="4" t="s">
        <v>13639</v>
      </c>
      <c r="G1662" s="28" t="s">
        <v>12044</v>
      </c>
      <c r="H1662" s="12" t="s">
        <v>76</v>
      </c>
      <c r="I1662" s="5" t="s">
        <v>939</v>
      </c>
      <c r="J1662" s="56" t="s">
        <v>20541</v>
      </c>
      <c r="K1662" s="4" t="s">
        <v>13640</v>
      </c>
      <c r="L1662" s="6" t="s">
        <v>13641</v>
      </c>
      <c r="M1662" s="190" t="s">
        <v>13642</v>
      </c>
      <c r="N1662" s="190" t="s">
        <v>13643</v>
      </c>
      <c r="O1662" s="4" t="s">
        <v>45</v>
      </c>
      <c r="P1662" s="225" t="s">
        <v>174</v>
      </c>
      <c r="Q1662" s="60" t="s">
        <v>83</v>
      </c>
      <c r="R1662" s="82"/>
      <c r="S1662" s="82"/>
      <c r="T1662" s="82"/>
      <c r="U1662" s="82"/>
      <c r="V1662" s="82"/>
      <c r="W1662" s="82"/>
      <c r="X1662" s="82"/>
      <c r="Y1662" s="82"/>
      <c r="Z1662" s="82"/>
    </row>
    <row r="1663" spans="1:26" s="189" customFormat="1" ht="133.5" customHeight="1" x14ac:dyDescent="0.25">
      <c r="A1663" s="3" t="s">
        <v>17739</v>
      </c>
      <c r="B1663" s="4" t="s">
        <v>20531</v>
      </c>
      <c r="C1663" s="4" t="s">
        <v>13645</v>
      </c>
      <c r="D1663" s="4" t="s">
        <v>13646</v>
      </c>
      <c r="E1663" s="4" t="s">
        <v>13361</v>
      </c>
      <c r="F1663" s="4" t="s">
        <v>13647</v>
      </c>
      <c r="G1663" s="28" t="s">
        <v>417</v>
      </c>
      <c r="H1663" s="12" t="s">
        <v>104</v>
      </c>
      <c r="I1663" s="5" t="s">
        <v>13648</v>
      </c>
      <c r="J1663" s="56" t="s">
        <v>20532</v>
      </c>
      <c r="K1663" s="4" t="s">
        <v>13649</v>
      </c>
      <c r="L1663" s="6" t="s">
        <v>13650</v>
      </c>
      <c r="M1663" s="190" t="s">
        <v>13651</v>
      </c>
      <c r="N1663" s="190" t="s">
        <v>13652</v>
      </c>
      <c r="O1663" s="4" t="s">
        <v>13653</v>
      </c>
      <c r="P1663" s="225" t="s">
        <v>174</v>
      </c>
      <c r="Q1663" s="60" t="s">
        <v>83</v>
      </c>
      <c r="R1663" s="82"/>
      <c r="S1663" s="82"/>
      <c r="T1663" s="82"/>
      <c r="U1663" s="82"/>
      <c r="V1663" s="82"/>
      <c r="W1663" s="82"/>
      <c r="X1663" s="82"/>
      <c r="Y1663" s="82"/>
      <c r="Z1663" s="82"/>
    </row>
    <row r="1664" spans="1:26" s="189" customFormat="1" ht="133.5" customHeight="1" x14ac:dyDescent="0.25">
      <c r="A1664" s="3" t="s">
        <v>12853</v>
      </c>
      <c r="B1664" s="4" t="s">
        <v>20533</v>
      </c>
      <c r="C1664" s="4" t="s">
        <v>20534</v>
      </c>
      <c r="D1664" s="4" t="s">
        <v>13646</v>
      </c>
      <c r="E1664" s="4" t="s">
        <v>13361</v>
      </c>
      <c r="F1664" s="4" t="s">
        <v>13655</v>
      </c>
      <c r="G1664" s="28" t="s">
        <v>417</v>
      </c>
      <c r="H1664" s="12" t="s">
        <v>3800</v>
      </c>
      <c r="I1664" s="5" t="s">
        <v>13656</v>
      </c>
      <c r="J1664" s="56" t="s">
        <v>13657</v>
      </c>
      <c r="K1664" s="4" t="s">
        <v>13649</v>
      </c>
      <c r="L1664" s="6" t="s">
        <v>13650</v>
      </c>
      <c r="M1664" s="190" t="s">
        <v>13658</v>
      </c>
      <c r="N1664" s="190" t="s">
        <v>13659</v>
      </c>
      <c r="O1664" s="4" t="s">
        <v>13660</v>
      </c>
      <c r="P1664" s="225" t="s">
        <v>4018</v>
      </c>
      <c r="Q1664" s="60" t="s">
        <v>83</v>
      </c>
      <c r="R1664" s="82"/>
      <c r="S1664" s="82"/>
      <c r="T1664" s="82"/>
      <c r="U1664" s="82"/>
      <c r="V1664" s="82"/>
      <c r="W1664" s="82"/>
      <c r="X1664" s="82"/>
      <c r="Y1664" s="82"/>
      <c r="Z1664" s="82"/>
    </row>
    <row r="1665" spans="1:26" s="189" customFormat="1" ht="133.5" customHeight="1" x14ac:dyDescent="0.25">
      <c r="A1665" s="3" t="s">
        <v>17558</v>
      </c>
      <c r="B1665" s="4" t="s">
        <v>20535</v>
      </c>
      <c r="C1665" s="4" t="s">
        <v>13661</v>
      </c>
      <c r="D1665" s="4" t="s">
        <v>13662</v>
      </c>
      <c r="E1665" s="4" t="s">
        <v>13361</v>
      </c>
      <c r="F1665" s="4" t="s">
        <v>20536</v>
      </c>
      <c r="G1665" s="28" t="s">
        <v>417</v>
      </c>
      <c r="H1665" s="12" t="s">
        <v>1837</v>
      </c>
      <c r="I1665" s="5" t="s">
        <v>541</v>
      </c>
      <c r="J1665" s="56" t="s">
        <v>20537</v>
      </c>
      <c r="K1665" s="4" t="s">
        <v>20538</v>
      </c>
      <c r="L1665" s="6" t="s">
        <v>13663</v>
      </c>
      <c r="M1665" s="190" t="s">
        <v>13664</v>
      </c>
      <c r="N1665" s="190" t="s">
        <v>13665</v>
      </c>
      <c r="O1665" s="4" t="s">
        <v>45</v>
      </c>
      <c r="P1665" s="225" t="s">
        <v>4018</v>
      </c>
      <c r="Q1665" s="60" t="s">
        <v>175</v>
      </c>
      <c r="R1665" s="82"/>
      <c r="S1665" s="82"/>
      <c r="T1665" s="82"/>
      <c r="U1665" s="82"/>
      <c r="V1665" s="82"/>
      <c r="W1665" s="82"/>
      <c r="X1665" s="82"/>
      <c r="Y1665" s="82"/>
      <c r="Z1665" s="82"/>
    </row>
    <row r="1666" spans="1:26" ht="133.5" customHeight="1" x14ac:dyDescent="0.25">
      <c r="A1666" s="3" t="s">
        <v>12858</v>
      </c>
      <c r="B1666" s="4" t="s">
        <v>13667</v>
      </c>
      <c r="C1666" s="4" t="s">
        <v>13668</v>
      </c>
      <c r="D1666" s="4" t="s">
        <v>13669</v>
      </c>
      <c r="E1666" s="4" t="s">
        <v>223</v>
      </c>
      <c r="F1666" s="4" t="s">
        <v>13670</v>
      </c>
      <c r="G1666" s="28" t="s">
        <v>910</v>
      </c>
      <c r="H1666" s="12" t="s">
        <v>104</v>
      </c>
      <c r="I1666" s="5" t="s">
        <v>13671</v>
      </c>
      <c r="J1666" s="4" t="s">
        <v>6764</v>
      </c>
      <c r="K1666" s="4" t="s">
        <v>13672</v>
      </c>
      <c r="L1666" s="6" t="s">
        <v>13673</v>
      </c>
      <c r="M1666" s="6" t="s">
        <v>13674</v>
      </c>
      <c r="N1666" s="6" t="s">
        <v>13675</v>
      </c>
      <c r="O1666" s="4" t="s">
        <v>24</v>
      </c>
      <c r="P1666" s="163" t="s">
        <v>189</v>
      </c>
      <c r="Q1666" s="60" t="s">
        <v>83</v>
      </c>
    </row>
    <row r="1667" spans="1:26" ht="133.5" customHeight="1" x14ac:dyDescent="0.25">
      <c r="A1667" s="3" t="s">
        <v>12864</v>
      </c>
      <c r="B1667" s="4" t="s">
        <v>13676</v>
      </c>
      <c r="C1667" s="4" t="s">
        <v>13677</v>
      </c>
      <c r="D1667" s="4" t="s">
        <v>13678</v>
      </c>
      <c r="E1667" s="4" t="s">
        <v>13679</v>
      </c>
      <c r="F1667" s="4" t="s">
        <v>13680</v>
      </c>
      <c r="G1667" s="28" t="s">
        <v>1631</v>
      </c>
      <c r="H1667" s="12" t="s">
        <v>104</v>
      </c>
      <c r="I1667" s="5" t="s">
        <v>7648</v>
      </c>
      <c r="J1667" s="56" t="s">
        <v>13681</v>
      </c>
      <c r="K1667" s="4" t="s">
        <v>13682</v>
      </c>
      <c r="L1667" s="6" t="s">
        <v>13683</v>
      </c>
      <c r="M1667" s="6">
        <v>4733400</v>
      </c>
      <c r="N1667" s="6">
        <v>13463450</v>
      </c>
      <c r="O1667" s="4" t="s">
        <v>2017</v>
      </c>
      <c r="P1667" s="163" t="s">
        <v>275</v>
      </c>
    </row>
    <row r="1668" spans="1:26" ht="133.5" customHeight="1" x14ac:dyDescent="0.25">
      <c r="A1668" s="3" t="s">
        <v>17559</v>
      </c>
      <c r="B1668" s="4" t="s">
        <v>13685</v>
      </c>
      <c r="C1668" s="4" t="s">
        <v>13686</v>
      </c>
      <c r="D1668" s="4" t="s">
        <v>13687</v>
      </c>
      <c r="E1668" s="4" t="s">
        <v>13679</v>
      </c>
      <c r="F1668" s="4" t="s">
        <v>13680</v>
      </c>
      <c r="G1668" s="28" t="s">
        <v>1631</v>
      </c>
      <c r="H1668" s="12" t="s">
        <v>104</v>
      </c>
      <c r="I1668" s="5" t="s">
        <v>8040</v>
      </c>
      <c r="J1668" s="56" t="s">
        <v>13681</v>
      </c>
      <c r="K1668" s="4" t="s">
        <v>13688</v>
      </c>
      <c r="L1668" s="6" t="s">
        <v>13689</v>
      </c>
      <c r="M1668" s="6" t="s">
        <v>13690</v>
      </c>
      <c r="N1668" s="6" t="s">
        <v>13691</v>
      </c>
      <c r="O1668" s="4" t="s">
        <v>45</v>
      </c>
      <c r="P1668" s="163" t="s">
        <v>275</v>
      </c>
    </row>
    <row r="1669" spans="1:26" ht="133.5" customHeight="1" x14ac:dyDescent="0.25">
      <c r="A1669" s="3" t="s">
        <v>12879</v>
      </c>
      <c r="B1669" s="4" t="s">
        <v>13693</v>
      </c>
      <c r="C1669" s="4" t="s">
        <v>13694</v>
      </c>
      <c r="D1669" s="4" t="s">
        <v>13695</v>
      </c>
      <c r="E1669" s="4" t="s">
        <v>13696</v>
      </c>
      <c r="F1669" s="4" t="s">
        <v>13697</v>
      </c>
      <c r="G1669" s="28" t="s">
        <v>1631</v>
      </c>
      <c r="H1669" s="12" t="s">
        <v>104</v>
      </c>
      <c r="I1669" s="5" t="s">
        <v>2735</v>
      </c>
      <c r="J1669" s="56" t="s">
        <v>13698</v>
      </c>
      <c r="K1669" s="4" t="s">
        <v>13699</v>
      </c>
      <c r="L1669" s="6" t="s">
        <v>13700</v>
      </c>
      <c r="M1669" s="6">
        <v>4724600</v>
      </c>
      <c r="N1669" s="6">
        <v>13682500</v>
      </c>
      <c r="O1669" s="4" t="s">
        <v>45</v>
      </c>
      <c r="P1669" s="163" t="s">
        <v>275</v>
      </c>
    </row>
    <row r="1670" spans="1:26" ht="133.5" customHeight="1" x14ac:dyDescent="0.25">
      <c r="A1670" s="3" t="s">
        <v>17560</v>
      </c>
      <c r="B1670" s="4" t="s">
        <v>13702</v>
      </c>
      <c r="C1670" s="4" t="s">
        <v>13703</v>
      </c>
      <c r="D1670" s="4" t="s">
        <v>13704</v>
      </c>
      <c r="E1670" s="4" t="s">
        <v>1706</v>
      </c>
      <c r="F1670" s="4" t="s">
        <v>13705</v>
      </c>
      <c r="G1670" s="28" t="s">
        <v>1631</v>
      </c>
      <c r="H1670" s="12" t="s">
        <v>104</v>
      </c>
      <c r="I1670" s="5" t="s">
        <v>2571</v>
      </c>
      <c r="J1670" s="56" t="s">
        <v>13706</v>
      </c>
      <c r="K1670" s="4" t="s">
        <v>13707</v>
      </c>
      <c r="L1670" s="6" t="s">
        <v>13708</v>
      </c>
      <c r="M1670" s="6">
        <v>4758000</v>
      </c>
      <c r="N1670" s="6">
        <v>13468200</v>
      </c>
      <c r="O1670" s="4" t="s">
        <v>45</v>
      </c>
      <c r="P1670" s="67" t="s">
        <v>275</v>
      </c>
    </row>
    <row r="1671" spans="1:26" ht="133.5" customHeight="1" x14ac:dyDescent="0.25">
      <c r="A1671" s="3" t="s">
        <v>12895</v>
      </c>
      <c r="B1671" s="4" t="s">
        <v>13710</v>
      </c>
      <c r="C1671" s="4" t="s">
        <v>13711</v>
      </c>
      <c r="D1671" s="4" t="s">
        <v>13712</v>
      </c>
      <c r="E1671" s="4" t="s">
        <v>303</v>
      </c>
      <c r="F1671" s="4" t="s">
        <v>13705</v>
      </c>
      <c r="G1671" s="28" t="s">
        <v>1631</v>
      </c>
      <c r="H1671" s="12" t="s">
        <v>104</v>
      </c>
      <c r="I1671" s="5" t="s">
        <v>2571</v>
      </c>
      <c r="J1671" s="56" t="s">
        <v>13706</v>
      </c>
      <c r="K1671" s="4" t="s">
        <v>13713</v>
      </c>
      <c r="L1671" s="6" t="s">
        <v>13714</v>
      </c>
      <c r="M1671" s="6">
        <v>4757300</v>
      </c>
      <c r="N1671" s="6">
        <v>13468120</v>
      </c>
      <c r="O1671" s="4" t="s">
        <v>45</v>
      </c>
      <c r="P1671" s="163" t="s">
        <v>275</v>
      </c>
      <c r="Q1671" s="60" t="s">
        <v>83</v>
      </c>
    </row>
    <row r="1672" spans="1:26" ht="133.5" customHeight="1" x14ac:dyDescent="0.25">
      <c r="A1672" s="3" t="s">
        <v>12905</v>
      </c>
      <c r="B1672" s="4" t="s">
        <v>13716</v>
      </c>
      <c r="C1672" s="4" t="s">
        <v>13717</v>
      </c>
      <c r="D1672" s="4" t="s">
        <v>13718</v>
      </c>
      <c r="E1672" s="4" t="s">
        <v>1706</v>
      </c>
      <c r="F1672" s="4" t="s">
        <v>13697</v>
      </c>
      <c r="G1672" s="28" t="s">
        <v>1631</v>
      </c>
      <c r="H1672" s="12" t="s">
        <v>104</v>
      </c>
      <c r="I1672" s="5" t="s">
        <v>13590</v>
      </c>
      <c r="J1672" s="56" t="s">
        <v>13706</v>
      </c>
      <c r="K1672" s="4" t="s">
        <v>13719</v>
      </c>
      <c r="L1672" s="6" t="s">
        <v>13720</v>
      </c>
      <c r="M1672" s="6">
        <v>4745200</v>
      </c>
      <c r="N1672" s="6">
        <v>13492350</v>
      </c>
      <c r="O1672" s="4" t="s">
        <v>45</v>
      </c>
      <c r="P1672" s="163" t="s">
        <v>275</v>
      </c>
    </row>
    <row r="1673" spans="1:26" ht="133.5" customHeight="1" x14ac:dyDescent="0.25">
      <c r="A1673" s="3" t="s">
        <v>12915</v>
      </c>
      <c r="B1673" s="167" t="s">
        <v>17260</v>
      </c>
      <c r="C1673" s="167" t="s">
        <v>13721</v>
      </c>
      <c r="D1673" s="167" t="s">
        <v>17261</v>
      </c>
      <c r="E1673" s="167" t="s">
        <v>13722</v>
      </c>
      <c r="F1673" s="167" t="s">
        <v>18855</v>
      </c>
      <c r="G1673" s="168" t="s">
        <v>103</v>
      </c>
      <c r="H1673" s="169" t="s">
        <v>104</v>
      </c>
      <c r="I1673" s="93" t="s">
        <v>13723</v>
      </c>
      <c r="J1673" s="55" t="s">
        <v>17262</v>
      </c>
      <c r="K1673" s="167" t="s">
        <v>13725</v>
      </c>
      <c r="L1673" s="6" t="s">
        <v>3558</v>
      </c>
      <c r="M1673" s="23" t="s">
        <v>13726</v>
      </c>
      <c r="N1673" s="6" t="s">
        <v>17263</v>
      </c>
      <c r="O1673" s="59" t="s">
        <v>45</v>
      </c>
      <c r="P1673" s="59" t="s">
        <v>82</v>
      </c>
      <c r="Q1673" s="59" t="s">
        <v>83</v>
      </c>
      <c r="R1673" s="101"/>
      <c r="S1673" s="131"/>
    </row>
    <row r="1674" spans="1:26" ht="133.5" customHeight="1" x14ac:dyDescent="0.25">
      <c r="A1674" s="3" t="s">
        <v>17561</v>
      </c>
      <c r="B1674" s="55" t="s">
        <v>20196</v>
      </c>
      <c r="C1674" s="55" t="s">
        <v>13728</v>
      </c>
      <c r="D1674" s="55" t="s">
        <v>20197</v>
      </c>
      <c r="E1674" s="55" t="s">
        <v>140</v>
      </c>
      <c r="F1674" s="55" t="s">
        <v>20198</v>
      </c>
      <c r="G1674" s="7" t="s">
        <v>13729</v>
      </c>
      <c r="H1674" s="7" t="s">
        <v>1837</v>
      </c>
      <c r="I1674" s="68" t="s">
        <v>13730</v>
      </c>
      <c r="J1674" s="65" t="s">
        <v>20195</v>
      </c>
      <c r="K1674" s="55" t="s">
        <v>20199</v>
      </c>
      <c r="L1674" s="9" t="s">
        <v>13731</v>
      </c>
      <c r="M1674" s="9" t="s">
        <v>13732</v>
      </c>
      <c r="N1674" s="9" t="s">
        <v>13733</v>
      </c>
      <c r="O1674" s="7" t="s">
        <v>45</v>
      </c>
      <c r="P1674" s="163" t="s">
        <v>2381</v>
      </c>
      <c r="Q1674" s="60" t="s">
        <v>83</v>
      </c>
    </row>
    <row r="1675" spans="1:26" ht="133.5" customHeight="1" x14ac:dyDescent="0.25">
      <c r="A1675" s="3" t="s">
        <v>20918</v>
      </c>
      <c r="B1675" s="4" t="s">
        <v>17239</v>
      </c>
      <c r="C1675" s="4" t="s">
        <v>17240</v>
      </c>
      <c r="D1675" s="4" t="s">
        <v>17241</v>
      </c>
      <c r="E1675" s="4" t="s">
        <v>180</v>
      </c>
      <c r="F1675" s="4" t="s">
        <v>17242</v>
      </c>
      <c r="G1675" s="28" t="s">
        <v>103</v>
      </c>
      <c r="H1675" s="12" t="s">
        <v>76</v>
      </c>
      <c r="I1675" s="5" t="s">
        <v>13734</v>
      </c>
      <c r="J1675" s="56" t="s">
        <v>17243</v>
      </c>
      <c r="K1675" s="4" t="s">
        <v>17244</v>
      </c>
      <c r="L1675" s="6" t="s">
        <v>13735</v>
      </c>
      <c r="M1675" s="23" t="s">
        <v>13736</v>
      </c>
      <c r="N1675" s="6" t="s">
        <v>17245</v>
      </c>
      <c r="O1675" s="59" t="s">
        <v>45</v>
      </c>
      <c r="P1675" s="59" t="s">
        <v>82</v>
      </c>
      <c r="Q1675" s="59" t="s">
        <v>83</v>
      </c>
      <c r="R1675" s="101"/>
      <c r="S1675" s="131"/>
    </row>
    <row r="1676" spans="1:26" ht="133.5" customHeight="1" x14ac:dyDescent="0.25">
      <c r="A1676" s="3" t="s">
        <v>12936</v>
      </c>
      <c r="B1676" s="4" t="s">
        <v>17246</v>
      </c>
      <c r="C1676" s="4" t="s">
        <v>17247</v>
      </c>
      <c r="D1676" s="4" t="s">
        <v>13737</v>
      </c>
      <c r="E1676" s="4" t="s">
        <v>180</v>
      </c>
      <c r="F1676" s="4" t="s">
        <v>17248</v>
      </c>
      <c r="G1676" s="28" t="s">
        <v>103</v>
      </c>
      <c r="H1676" s="12" t="s">
        <v>76</v>
      </c>
      <c r="I1676" s="5" t="s">
        <v>13738</v>
      </c>
      <c r="J1676" s="56" t="s">
        <v>17249</v>
      </c>
      <c r="K1676" s="4" t="s">
        <v>17250</v>
      </c>
      <c r="L1676" s="6" t="s">
        <v>4552</v>
      </c>
      <c r="M1676" s="23" t="s">
        <v>17251</v>
      </c>
      <c r="N1676" s="6" t="s">
        <v>17252</v>
      </c>
      <c r="O1676" s="59" t="s">
        <v>45</v>
      </c>
      <c r="P1676" s="59" t="s">
        <v>82</v>
      </c>
      <c r="Q1676" s="59" t="s">
        <v>83</v>
      </c>
      <c r="R1676" s="101"/>
      <c r="S1676" s="131"/>
    </row>
    <row r="1677" spans="1:26" ht="133.5" customHeight="1" x14ac:dyDescent="0.25">
      <c r="A1677" s="3" t="s">
        <v>12944</v>
      </c>
      <c r="B1677" s="4" t="s">
        <v>17253</v>
      </c>
      <c r="C1677" s="4" t="s">
        <v>17254</v>
      </c>
      <c r="D1677" s="4" t="s">
        <v>13739</v>
      </c>
      <c r="E1677" s="4" t="s">
        <v>6148</v>
      </c>
      <c r="F1677" s="4" t="s">
        <v>17255</v>
      </c>
      <c r="G1677" s="28" t="s">
        <v>103</v>
      </c>
      <c r="H1677" s="12" t="s">
        <v>104</v>
      </c>
      <c r="I1677" s="5" t="s">
        <v>13740</v>
      </c>
      <c r="J1677" s="56" t="s">
        <v>17256</v>
      </c>
      <c r="K1677" s="4" t="s">
        <v>17257</v>
      </c>
      <c r="L1677" s="6" t="s">
        <v>13741</v>
      </c>
      <c r="M1677" s="23" t="s">
        <v>17258</v>
      </c>
      <c r="N1677" s="6" t="s">
        <v>17259</v>
      </c>
      <c r="O1677" s="59" t="s">
        <v>45</v>
      </c>
      <c r="P1677" s="59" t="s">
        <v>82</v>
      </c>
      <c r="Q1677" s="59" t="s">
        <v>83</v>
      </c>
      <c r="R1677" s="101"/>
      <c r="S1677" s="131"/>
    </row>
    <row r="1678" spans="1:26" ht="133.5" customHeight="1" x14ac:dyDescent="0.25">
      <c r="A1678" s="3" t="s">
        <v>17562</v>
      </c>
      <c r="B1678" s="4" t="s">
        <v>13744</v>
      </c>
      <c r="C1678" s="4" t="s">
        <v>17773</v>
      </c>
      <c r="D1678" s="4" t="s">
        <v>17766</v>
      </c>
      <c r="E1678" s="4" t="s">
        <v>18</v>
      </c>
      <c r="F1678" s="4" t="s">
        <v>17775</v>
      </c>
      <c r="G1678" s="28" t="s">
        <v>30</v>
      </c>
      <c r="H1678" s="12" t="s">
        <v>76</v>
      </c>
      <c r="I1678" s="5" t="s">
        <v>6481</v>
      </c>
      <c r="J1678" s="4" t="s">
        <v>17776</v>
      </c>
      <c r="K1678" s="4" t="s">
        <v>13745</v>
      </c>
      <c r="L1678" s="6" t="s">
        <v>13746</v>
      </c>
      <c r="M1678" s="6" t="s">
        <v>13747</v>
      </c>
      <c r="N1678" s="6" t="s">
        <v>13748</v>
      </c>
      <c r="O1678" s="4" t="s">
        <v>45</v>
      </c>
      <c r="P1678" s="163" t="s">
        <v>25</v>
      </c>
      <c r="Q1678" s="60" t="s">
        <v>83</v>
      </c>
    </row>
    <row r="1679" spans="1:26" ht="133.5" customHeight="1" x14ac:dyDescent="0.25">
      <c r="A1679" s="3" t="s">
        <v>17563</v>
      </c>
      <c r="B1679" s="4" t="s">
        <v>17771</v>
      </c>
      <c r="C1679" s="4" t="s">
        <v>17774</v>
      </c>
      <c r="D1679" s="4" t="s">
        <v>17766</v>
      </c>
      <c r="E1679" s="4" t="s">
        <v>18</v>
      </c>
      <c r="F1679" s="4" t="s">
        <v>17772</v>
      </c>
      <c r="G1679" s="28" t="s">
        <v>30</v>
      </c>
      <c r="H1679" s="12" t="s">
        <v>76</v>
      </c>
      <c r="I1679" s="5" t="s">
        <v>13750</v>
      </c>
      <c r="J1679" s="4" t="s">
        <v>17776</v>
      </c>
      <c r="K1679" s="4" t="s">
        <v>13745</v>
      </c>
      <c r="L1679" s="6" t="s">
        <v>13746</v>
      </c>
      <c r="M1679" s="6" t="s">
        <v>13751</v>
      </c>
      <c r="N1679" s="6" t="s">
        <v>13752</v>
      </c>
      <c r="O1679" s="4" t="s">
        <v>45</v>
      </c>
      <c r="P1679" s="163" t="s">
        <v>25</v>
      </c>
      <c r="Q1679" s="60" t="s">
        <v>83</v>
      </c>
    </row>
    <row r="1680" spans="1:26" ht="133.5" customHeight="1" x14ac:dyDescent="0.25">
      <c r="A1680" s="3" t="s">
        <v>17564</v>
      </c>
      <c r="B1680" s="4" t="s">
        <v>17764</v>
      </c>
      <c r="C1680" s="4" t="s">
        <v>17765</v>
      </c>
      <c r="D1680" s="4" t="s">
        <v>17766</v>
      </c>
      <c r="E1680" s="4" t="s">
        <v>5931</v>
      </c>
      <c r="F1680" s="4" t="s">
        <v>17767</v>
      </c>
      <c r="G1680" s="28" t="s">
        <v>30</v>
      </c>
      <c r="H1680" s="12" t="s">
        <v>104</v>
      </c>
      <c r="I1680" s="5" t="s">
        <v>1021</v>
      </c>
      <c r="J1680" s="4" t="s">
        <v>17768</v>
      </c>
      <c r="K1680" s="4" t="s">
        <v>17769</v>
      </c>
      <c r="L1680" s="6" t="s">
        <v>13746</v>
      </c>
      <c r="M1680" s="6" t="s">
        <v>13754</v>
      </c>
      <c r="N1680" s="6" t="s">
        <v>17770</v>
      </c>
      <c r="O1680" s="4" t="s">
        <v>45</v>
      </c>
      <c r="P1680" s="62" t="s">
        <v>25</v>
      </c>
      <c r="Q1680" s="60" t="s">
        <v>83</v>
      </c>
    </row>
    <row r="1681" spans="1:26" ht="133.5" customHeight="1" x14ac:dyDescent="0.25">
      <c r="A1681" s="3" t="s">
        <v>17565</v>
      </c>
      <c r="B1681" s="4" t="s">
        <v>19350</v>
      </c>
      <c r="C1681" s="4" t="s">
        <v>19351</v>
      </c>
      <c r="D1681" s="4" t="s">
        <v>17762</v>
      </c>
      <c r="E1681" s="4" t="s">
        <v>18</v>
      </c>
      <c r="F1681" s="4" t="s">
        <v>19352</v>
      </c>
      <c r="G1681" s="28" t="s">
        <v>9200</v>
      </c>
      <c r="H1681" s="12" t="s">
        <v>76</v>
      </c>
      <c r="I1681" s="5" t="s">
        <v>13756</v>
      </c>
      <c r="J1681" s="4" t="s">
        <v>19353</v>
      </c>
      <c r="K1681" s="4" t="s">
        <v>13758</v>
      </c>
      <c r="L1681" s="6" t="s">
        <v>17763</v>
      </c>
      <c r="M1681" s="6" t="s">
        <v>19354</v>
      </c>
      <c r="N1681" s="6" t="s">
        <v>19397</v>
      </c>
      <c r="O1681" s="4" t="s">
        <v>45</v>
      </c>
      <c r="P1681" s="4" t="s">
        <v>25</v>
      </c>
      <c r="Q1681" s="60" t="s">
        <v>83</v>
      </c>
    </row>
    <row r="1682" spans="1:26" ht="133.5" customHeight="1" x14ac:dyDescent="0.25">
      <c r="A1682" s="3" t="s">
        <v>17566</v>
      </c>
      <c r="B1682" s="4" t="s">
        <v>19398</v>
      </c>
      <c r="C1682" s="4" t="s">
        <v>19399</v>
      </c>
      <c r="D1682" s="4" t="s">
        <v>17762</v>
      </c>
      <c r="E1682" s="4" t="s">
        <v>5931</v>
      </c>
      <c r="F1682" s="4" t="s">
        <v>19352</v>
      </c>
      <c r="G1682" s="28" t="s">
        <v>9200</v>
      </c>
      <c r="H1682" s="12" t="s">
        <v>76</v>
      </c>
      <c r="I1682" s="5" t="s">
        <v>13760</v>
      </c>
      <c r="J1682" s="4" t="s">
        <v>13757</v>
      </c>
      <c r="K1682" s="4" t="s">
        <v>13761</v>
      </c>
      <c r="L1682" s="6" t="s">
        <v>13762</v>
      </c>
      <c r="M1682" s="6" t="s">
        <v>17761</v>
      </c>
      <c r="N1682" s="6" t="s">
        <v>17761</v>
      </c>
      <c r="O1682" s="4" t="s">
        <v>45</v>
      </c>
      <c r="P1682" s="4" t="s">
        <v>25</v>
      </c>
      <c r="Q1682" s="60" t="s">
        <v>14</v>
      </c>
    </row>
    <row r="1683" spans="1:26" s="189" customFormat="1" ht="133.5" customHeight="1" x14ac:dyDescent="0.25">
      <c r="A1683" s="3" t="s">
        <v>17567</v>
      </c>
      <c r="B1683" s="4" t="s">
        <v>20529</v>
      </c>
      <c r="C1683" s="4" t="s">
        <v>13763</v>
      </c>
      <c r="D1683" s="4" t="s">
        <v>13764</v>
      </c>
      <c r="E1683" s="4" t="s">
        <v>13679</v>
      </c>
      <c r="F1683" s="4" t="s">
        <v>13765</v>
      </c>
      <c r="G1683" s="28" t="s">
        <v>13766</v>
      </c>
      <c r="H1683" s="12" t="s">
        <v>76</v>
      </c>
      <c r="I1683" s="5" t="s">
        <v>13230</v>
      </c>
      <c r="J1683" s="56" t="s">
        <v>13767</v>
      </c>
      <c r="K1683" s="4" t="s">
        <v>13768</v>
      </c>
      <c r="L1683" s="6" t="s">
        <v>13769</v>
      </c>
      <c r="M1683" s="190" t="s">
        <v>13770</v>
      </c>
      <c r="N1683" s="190" t="s">
        <v>13771</v>
      </c>
      <c r="O1683" s="4" t="s">
        <v>45</v>
      </c>
      <c r="P1683" s="62" t="s">
        <v>174</v>
      </c>
      <c r="Q1683" s="60" t="s">
        <v>83</v>
      </c>
      <c r="R1683" s="82"/>
      <c r="S1683" s="82"/>
      <c r="T1683" s="82"/>
      <c r="U1683" s="82"/>
      <c r="V1683" s="82"/>
      <c r="W1683" s="82"/>
      <c r="X1683" s="82"/>
      <c r="Y1683" s="82"/>
      <c r="Z1683" s="82"/>
    </row>
    <row r="1684" spans="1:26" s="189" customFormat="1" ht="133.5" customHeight="1" x14ac:dyDescent="0.25">
      <c r="A1684" s="3" t="s">
        <v>12980</v>
      </c>
      <c r="B1684" s="4" t="s">
        <v>13772</v>
      </c>
      <c r="C1684" s="4" t="s">
        <v>13773</v>
      </c>
      <c r="D1684" s="4" t="s">
        <v>13774</v>
      </c>
      <c r="E1684" s="4" t="s">
        <v>269</v>
      </c>
      <c r="F1684" s="4" t="s">
        <v>13775</v>
      </c>
      <c r="G1684" s="28" t="s">
        <v>13766</v>
      </c>
      <c r="H1684" s="12" t="s">
        <v>104</v>
      </c>
      <c r="I1684" s="5" t="s">
        <v>13776</v>
      </c>
      <c r="J1684" s="56" t="s">
        <v>20530</v>
      </c>
      <c r="K1684" s="4" t="s">
        <v>13777</v>
      </c>
      <c r="L1684" s="6" t="s">
        <v>13778</v>
      </c>
      <c r="M1684" s="190" t="s">
        <v>13779</v>
      </c>
      <c r="N1684" s="190" t="s">
        <v>13780</v>
      </c>
      <c r="O1684" s="4" t="s">
        <v>45</v>
      </c>
      <c r="P1684" s="62" t="s">
        <v>174</v>
      </c>
      <c r="Q1684" s="60" t="s">
        <v>83</v>
      </c>
      <c r="R1684" s="82"/>
      <c r="S1684" s="82"/>
      <c r="T1684" s="82"/>
      <c r="U1684" s="82"/>
      <c r="V1684" s="82"/>
      <c r="W1684" s="82"/>
      <c r="X1684" s="82"/>
      <c r="Y1684" s="82"/>
      <c r="Z1684" s="82"/>
    </row>
    <row r="1685" spans="1:26" ht="133.5" customHeight="1" x14ac:dyDescent="0.25">
      <c r="A1685" s="3" t="s">
        <v>12985</v>
      </c>
      <c r="B1685" s="4" t="s">
        <v>13781</v>
      </c>
      <c r="C1685" s="4" t="s">
        <v>13782</v>
      </c>
      <c r="D1685" s="4" t="s">
        <v>13783</v>
      </c>
      <c r="E1685" s="4" t="s">
        <v>13784</v>
      </c>
      <c r="F1685" s="4" t="s">
        <v>13785</v>
      </c>
      <c r="G1685" s="4" t="s">
        <v>90</v>
      </c>
      <c r="H1685" s="4" t="s">
        <v>20</v>
      </c>
      <c r="I1685" s="5" t="s">
        <v>13786</v>
      </c>
      <c r="J1685" s="4" t="s">
        <v>13787</v>
      </c>
      <c r="K1685" s="4" t="s">
        <v>13788</v>
      </c>
      <c r="L1685" s="6" t="s">
        <v>13789</v>
      </c>
      <c r="M1685" s="23" t="s">
        <v>13790</v>
      </c>
      <c r="N1685" s="6" t="s">
        <v>13742</v>
      </c>
      <c r="O1685" s="59"/>
      <c r="P1685" s="59" t="s">
        <v>82</v>
      </c>
      <c r="Q1685" s="59"/>
      <c r="R1685" s="101"/>
      <c r="S1685" s="131"/>
    </row>
    <row r="1686" spans="1:26" ht="133.5" customHeight="1" x14ac:dyDescent="0.25">
      <c r="A1686" s="3" t="s">
        <v>19685</v>
      </c>
      <c r="B1686" s="4" t="s">
        <v>17756</v>
      </c>
      <c r="C1686" s="4" t="s">
        <v>13791</v>
      </c>
      <c r="D1686" s="4" t="s">
        <v>17757</v>
      </c>
      <c r="E1686" s="4" t="s">
        <v>4734</v>
      </c>
      <c r="F1686" s="4" t="s">
        <v>17758</v>
      </c>
      <c r="G1686" s="28" t="s">
        <v>39</v>
      </c>
      <c r="H1686" s="12" t="s">
        <v>76</v>
      </c>
      <c r="I1686" s="5" t="s">
        <v>13792</v>
      </c>
      <c r="J1686" s="4" t="s">
        <v>17759</v>
      </c>
      <c r="K1686" s="4" t="s">
        <v>13793</v>
      </c>
      <c r="L1686" s="6" t="s">
        <v>17760</v>
      </c>
      <c r="M1686" s="6" t="s">
        <v>13795</v>
      </c>
      <c r="N1686" s="6" t="s">
        <v>13794</v>
      </c>
      <c r="O1686" s="4" t="s">
        <v>45</v>
      </c>
      <c r="P1686" s="62" t="s">
        <v>25</v>
      </c>
      <c r="Q1686" s="60" t="s">
        <v>83</v>
      </c>
    </row>
    <row r="1687" spans="1:26" ht="133.5" customHeight="1" x14ac:dyDescent="0.25">
      <c r="A1687" s="3" t="s">
        <v>12992</v>
      </c>
      <c r="B1687" s="4" t="s">
        <v>17232</v>
      </c>
      <c r="C1687" s="4" t="s">
        <v>17233</v>
      </c>
      <c r="D1687" s="4" t="s">
        <v>13796</v>
      </c>
      <c r="E1687" s="4" t="s">
        <v>17234</v>
      </c>
      <c r="F1687" s="4" t="s">
        <v>17235</v>
      </c>
      <c r="G1687" s="4" t="s">
        <v>1747</v>
      </c>
      <c r="H1687" s="4" t="s">
        <v>76</v>
      </c>
      <c r="I1687" s="5" t="s">
        <v>13797</v>
      </c>
      <c r="J1687" s="4" t="s">
        <v>17236</v>
      </c>
      <c r="K1687" s="4" t="s">
        <v>13798</v>
      </c>
      <c r="L1687" s="6" t="s">
        <v>13799</v>
      </c>
      <c r="M1687" s="23" t="s">
        <v>17237</v>
      </c>
      <c r="N1687" s="6" t="s">
        <v>17238</v>
      </c>
      <c r="O1687" s="59" t="s">
        <v>45</v>
      </c>
      <c r="P1687" s="59" t="s">
        <v>82</v>
      </c>
      <c r="Q1687" s="59" t="s">
        <v>83</v>
      </c>
      <c r="R1687" s="101"/>
      <c r="S1687" s="131"/>
    </row>
    <row r="1688" spans="1:26" ht="133.5" customHeight="1" x14ac:dyDescent="0.25">
      <c r="A1688" s="3" t="s">
        <v>13000</v>
      </c>
      <c r="B1688" s="4" t="s">
        <v>17753</v>
      </c>
      <c r="C1688" s="4" t="s">
        <v>13801</v>
      </c>
      <c r="D1688" s="4" t="s">
        <v>13802</v>
      </c>
      <c r="E1688" s="4" t="s">
        <v>17754</v>
      </c>
      <c r="F1688" s="4" t="s">
        <v>13803</v>
      </c>
      <c r="G1688" s="28" t="s">
        <v>17755</v>
      </c>
      <c r="H1688" s="12" t="s">
        <v>3800</v>
      </c>
      <c r="I1688" s="5" t="s">
        <v>13804</v>
      </c>
      <c r="J1688" s="4" t="s">
        <v>13805</v>
      </c>
      <c r="K1688" s="4" t="s">
        <v>13806</v>
      </c>
      <c r="L1688" s="6" t="s">
        <v>13807</v>
      </c>
      <c r="M1688" s="6" t="s">
        <v>13808</v>
      </c>
      <c r="N1688" s="6" t="s">
        <v>13809</v>
      </c>
      <c r="O1688" s="4" t="s">
        <v>45</v>
      </c>
      <c r="P1688" s="62" t="s">
        <v>629</v>
      </c>
      <c r="Q1688" s="60" t="s">
        <v>83</v>
      </c>
    </row>
    <row r="1689" spans="1:26" s="189" customFormat="1" ht="133.5" customHeight="1" x14ac:dyDescent="0.25">
      <c r="A1689" s="3" t="s">
        <v>13009</v>
      </c>
      <c r="B1689" s="4" t="s">
        <v>20525</v>
      </c>
      <c r="C1689" s="4" t="s">
        <v>13811</v>
      </c>
      <c r="D1689" s="4" t="s">
        <v>13812</v>
      </c>
      <c r="E1689" s="4" t="s">
        <v>20526</v>
      </c>
      <c r="F1689" s="4" t="s">
        <v>20527</v>
      </c>
      <c r="G1689" s="28" t="s">
        <v>13766</v>
      </c>
      <c r="H1689" s="12" t="s">
        <v>76</v>
      </c>
      <c r="I1689" s="5" t="s">
        <v>1890</v>
      </c>
      <c r="J1689" s="56" t="s">
        <v>13813</v>
      </c>
      <c r="K1689" s="4" t="s">
        <v>13814</v>
      </c>
      <c r="L1689" s="6" t="s">
        <v>13815</v>
      </c>
      <c r="M1689" s="190" t="s">
        <v>13816</v>
      </c>
      <c r="N1689" s="190" t="s">
        <v>13817</v>
      </c>
      <c r="O1689" s="4" t="s">
        <v>45</v>
      </c>
      <c r="P1689" s="62" t="s">
        <v>174</v>
      </c>
      <c r="Q1689" s="60" t="s">
        <v>83</v>
      </c>
      <c r="R1689" s="82"/>
      <c r="S1689" s="82"/>
      <c r="T1689" s="82"/>
      <c r="U1689" s="82"/>
      <c r="V1689" s="82"/>
      <c r="W1689" s="82"/>
      <c r="X1689" s="82"/>
      <c r="Y1689" s="82"/>
      <c r="Z1689" s="82"/>
    </row>
    <row r="1690" spans="1:26" s="189" customFormat="1" ht="133.5" customHeight="1" x14ac:dyDescent="0.25">
      <c r="A1690" s="3" t="s">
        <v>13014</v>
      </c>
      <c r="B1690" s="4" t="s">
        <v>20528</v>
      </c>
      <c r="C1690" s="4" t="s">
        <v>13819</v>
      </c>
      <c r="D1690" s="4" t="s">
        <v>13820</v>
      </c>
      <c r="E1690" s="4" t="s">
        <v>2355</v>
      </c>
      <c r="F1690" s="4" t="s">
        <v>13821</v>
      </c>
      <c r="G1690" s="28" t="s">
        <v>417</v>
      </c>
      <c r="H1690" s="12" t="s">
        <v>76</v>
      </c>
      <c r="I1690" s="5" t="s">
        <v>13822</v>
      </c>
      <c r="J1690" s="56" t="s">
        <v>13823</v>
      </c>
      <c r="K1690" s="4" t="s">
        <v>13824</v>
      </c>
      <c r="L1690" s="6" t="s">
        <v>761</v>
      </c>
      <c r="M1690" s="190" t="s">
        <v>13825</v>
      </c>
      <c r="N1690" s="190" t="s">
        <v>13826</v>
      </c>
      <c r="O1690" s="4" t="s">
        <v>45</v>
      </c>
      <c r="P1690" s="62" t="s">
        <v>174</v>
      </c>
      <c r="Q1690" s="60" t="s">
        <v>175</v>
      </c>
      <c r="R1690" s="82"/>
      <c r="S1690" s="82"/>
      <c r="T1690" s="82"/>
      <c r="U1690" s="82"/>
      <c r="V1690" s="82"/>
      <c r="W1690" s="82"/>
      <c r="X1690" s="82"/>
      <c r="Y1690" s="82"/>
      <c r="Z1690" s="82"/>
    </row>
    <row r="1691" spans="1:26" ht="133.5" customHeight="1" x14ac:dyDescent="0.25">
      <c r="A1691" s="3" t="s">
        <v>13018</v>
      </c>
      <c r="B1691" s="4" t="s">
        <v>17371</v>
      </c>
      <c r="C1691" s="4" t="s">
        <v>17372</v>
      </c>
      <c r="D1691" s="4" t="s">
        <v>16124</v>
      </c>
      <c r="E1691" s="4" t="s">
        <v>223</v>
      </c>
      <c r="F1691" s="4" t="s">
        <v>17373</v>
      </c>
      <c r="G1691" s="28" t="s">
        <v>90</v>
      </c>
      <c r="H1691" s="12" t="s">
        <v>1837</v>
      </c>
      <c r="I1691" s="5" t="s">
        <v>8477</v>
      </c>
      <c r="J1691" s="56" t="s">
        <v>17374</v>
      </c>
      <c r="K1691" s="4" t="s">
        <v>13828</v>
      </c>
      <c r="L1691" s="6" t="s">
        <v>13829</v>
      </c>
      <c r="M1691" s="6" t="s">
        <v>13830</v>
      </c>
      <c r="N1691" s="23" t="s">
        <v>13831</v>
      </c>
      <c r="O1691" s="4" t="s">
        <v>45</v>
      </c>
      <c r="P1691" s="4" t="s">
        <v>3807</v>
      </c>
      <c r="Q1691" s="163" t="s">
        <v>83</v>
      </c>
    </row>
    <row r="1692" spans="1:26" ht="133.5" customHeight="1" x14ac:dyDescent="0.25">
      <c r="A1692" s="3" t="s">
        <v>13027</v>
      </c>
      <c r="B1692" s="4" t="s">
        <v>17741</v>
      </c>
      <c r="C1692" s="4" t="s">
        <v>17742</v>
      </c>
      <c r="D1692" s="4" t="s">
        <v>1949</v>
      </c>
      <c r="E1692" s="4" t="s">
        <v>13832</v>
      </c>
      <c r="F1692" s="4" t="s">
        <v>17743</v>
      </c>
      <c r="G1692" s="28" t="s">
        <v>17744</v>
      </c>
      <c r="H1692" s="12" t="s">
        <v>25</v>
      </c>
      <c r="I1692" s="5" t="s">
        <v>17745</v>
      </c>
      <c r="J1692" s="56" t="s">
        <v>17746</v>
      </c>
      <c r="K1692" s="4" t="s">
        <v>16948</v>
      </c>
      <c r="L1692" s="6" t="s">
        <v>17747</v>
      </c>
      <c r="M1692" s="6" t="s">
        <v>17748</v>
      </c>
      <c r="N1692" s="23" t="s">
        <v>6533</v>
      </c>
      <c r="O1692" s="4" t="s">
        <v>45</v>
      </c>
      <c r="P1692" s="4" t="s">
        <v>25</v>
      </c>
      <c r="Q1692" s="67" t="s">
        <v>83</v>
      </c>
    </row>
    <row r="1693" spans="1:26" ht="133.5" customHeight="1" x14ac:dyDescent="0.25">
      <c r="A1693" s="3" t="s">
        <v>13039</v>
      </c>
      <c r="B1693" s="4" t="s">
        <v>17751</v>
      </c>
      <c r="C1693" s="4" t="s">
        <v>17749</v>
      </c>
      <c r="D1693" s="4" t="s">
        <v>1949</v>
      </c>
      <c r="E1693" s="4" t="s">
        <v>17750</v>
      </c>
      <c r="F1693" s="4" t="s">
        <v>13834</v>
      </c>
      <c r="G1693" s="28" t="s">
        <v>17752</v>
      </c>
      <c r="H1693" s="12" t="s">
        <v>20</v>
      </c>
      <c r="I1693" s="5" t="s">
        <v>13835</v>
      </c>
      <c r="J1693" s="4" t="s">
        <v>13757</v>
      </c>
      <c r="K1693" s="4" t="s">
        <v>16948</v>
      </c>
      <c r="L1693" s="6" t="s">
        <v>16949</v>
      </c>
      <c r="M1693" s="6" t="s">
        <v>13837</v>
      </c>
      <c r="N1693" s="6" t="s">
        <v>13836</v>
      </c>
      <c r="O1693" s="4" t="s">
        <v>45</v>
      </c>
      <c r="P1693" s="4" t="s">
        <v>25</v>
      </c>
      <c r="Q1693" s="67" t="s">
        <v>83</v>
      </c>
    </row>
    <row r="1694" spans="1:26" ht="133.5" customHeight="1" x14ac:dyDescent="0.25">
      <c r="A1694" s="3" t="s">
        <v>13047</v>
      </c>
      <c r="B1694" s="4" t="s">
        <v>17208</v>
      </c>
      <c r="C1694" s="4" t="s">
        <v>17209</v>
      </c>
      <c r="D1694" s="4" t="s">
        <v>13838</v>
      </c>
      <c r="E1694" s="4" t="s">
        <v>403</v>
      </c>
      <c r="F1694" s="4" t="s">
        <v>17210</v>
      </c>
      <c r="G1694" s="28" t="s">
        <v>103</v>
      </c>
      <c r="H1694" s="12" t="s">
        <v>104</v>
      </c>
      <c r="I1694" s="5" t="s">
        <v>4124</v>
      </c>
      <c r="J1694" s="56" t="s">
        <v>17211</v>
      </c>
      <c r="K1694" s="4" t="s">
        <v>17212</v>
      </c>
      <c r="L1694" s="6" t="s">
        <v>13839</v>
      </c>
      <c r="M1694" s="23" t="s">
        <v>17213</v>
      </c>
      <c r="N1694" s="6" t="s">
        <v>17214</v>
      </c>
      <c r="O1694" s="59" t="s">
        <v>45</v>
      </c>
      <c r="P1694" s="59" t="s">
        <v>82</v>
      </c>
      <c r="Q1694" s="59" t="s">
        <v>83</v>
      </c>
      <c r="R1694" s="101"/>
      <c r="S1694" s="131"/>
    </row>
    <row r="1695" spans="1:26" ht="133.5" customHeight="1" x14ac:dyDescent="0.25">
      <c r="A1695" s="3" t="s">
        <v>13054</v>
      </c>
      <c r="B1695" s="4" t="s">
        <v>17215</v>
      </c>
      <c r="C1695" s="4" t="s">
        <v>17216</v>
      </c>
      <c r="D1695" s="4" t="s">
        <v>13840</v>
      </c>
      <c r="E1695" s="4" t="s">
        <v>17217</v>
      </c>
      <c r="F1695" s="4" t="s">
        <v>17218</v>
      </c>
      <c r="G1695" s="28" t="s">
        <v>103</v>
      </c>
      <c r="H1695" s="12" t="s">
        <v>76</v>
      </c>
      <c r="I1695" s="5" t="s">
        <v>13841</v>
      </c>
      <c r="J1695" s="56" t="s">
        <v>13842</v>
      </c>
      <c r="K1695" s="4" t="s">
        <v>17219</v>
      </c>
      <c r="L1695" s="6" t="s">
        <v>13843</v>
      </c>
      <c r="M1695" s="23" t="s">
        <v>17220</v>
      </c>
      <c r="N1695" s="6" t="s">
        <v>17221</v>
      </c>
      <c r="O1695" s="59" t="s">
        <v>45</v>
      </c>
      <c r="P1695" s="59" t="s">
        <v>82</v>
      </c>
      <c r="Q1695" s="59" t="s">
        <v>83</v>
      </c>
      <c r="R1695" s="101"/>
      <c r="S1695" s="131"/>
    </row>
    <row r="1696" spans="1:26" ht="133.5" customHeight="1" x14ac:dyDescent="0.25">
      <c r="A1696" s="3" t="s">
        <v>13062</v>
      </c>
      <c r="B1696" s="4" t="s">
        <v>17222</v>
      </c>
      <c r="C1696" s="4" t="s">
        <v>13844</v>
      </c>
      <c r="D1696" s="4" t="s">
        <v>13845</v>
      </c>
      <c r="E1696" s="4" t="s">
        <v>17217</v>
      </c>
      <c r="F1696" s="4" t="s">
        <v>17223</v>
      </c>
      <c r="G1696" s="28" t="s">
        <v>103</v>
      </c>
      <c r="H1696" s="12" t="s">
        <v>76</v>
      </c>
      <c r="I1696" s="5" t="s">
        <v>13846</v>
      </c>
      <c r="J1696" s="56" t="s">
        <v>13847</v>
      </c>
      <c r="K1696" s="4" t="s">
        <v>17224</v>
      </c>
      <c r="L1696" s="6" t="s">
        <v>17225</v>
      </c>
      <c r="M1696" s="23" t="s">
        <v>13848</v>
      </c>
      <c r="N1696" s="6" t="s">
        <v>17226</v>
      </c>
      <c r="O1696" s="59" t="s">
        <v>45</v>
      </c>
      <c r="P1696" s="59" t="s">
        <v>82</v>
      </c>
      <c r="Q1696" s="59" t="s">
        <v>83</v>
      </c>
      <c r="R1696" s="101"/>
      <c r="S1696" s="131"/>
    </row>
    <row r="1697" spans="1:26" ht="133.5" customHeight="1" x14ac:dyDescent="0.25">
      <c r="A1697" s="3" t="s">
        <v>13070</v>
      </c>
      <c r="B1697" s="4" t="s">
        <v>17227</v>
      </c>
      <c r="C1697" s="4" t="s">
        <v>11271</v>
      </c>
      <c r="D1697" s="4" t="s">
        <v>13849</v>
      </c>
      <c r="E1697" s="4" t="s">
        <v>180</v>
      </c>
      <c r="F1697" s="4" t="s">
        <v>17228</v>
      </c>
      <c r="G1697" s="28" t="s">
        <v>103</v>
      </c>
      <c r="H1697" s="12" t="s">
        <v>76</v>
      </c>
      <c r="I1697" s="5" t="s">
        <v>13850</v>
      </c>
      <c r="J1697" s="56" t="s">
        <v>17229</v>
      </c>
      <c r="K1697" s="4" t="s">
        <v>13851</v>
      </c>
      <c r="L1697" s="6" t="s">
        <v>11276</v>
      </c>
      <c r="M1697" s="23" t="s">
        <v>17230</v>
      </c>
      <c r="N1697" s="6" t="s">
        <v>17231</v>
      </c>
      <c r="O1697" s="59" t="s">
        <v>45</v>
      </c>
      <c r="P1697" s="59" t="s">
        <v>82</v>
      </c>
      <c r="Q1697" s="59" t="s">
        <v>83</v>
      </c>
      <c r="R1697" s="101"/>
      <c r="S1697" s="131"/>
    </row>
    <row r="1698" spans="1:26" ht="133.5" customHeight="1" x14ac:dyDescent="0.25">
      <c r="A1698" s="3" t="s">
        <v>13077</v>
      </c>
      <c r="B1698" s="4" t="s">
        <v>17672</v>
      </c>
      <c r="C1698" s="4" t="s">
        <v>17674</v>
      </c>
      <c r="D1698" s="4" t="s">
        <v>13853</v>
      </c>
      <c r="E1698" s="4" t="s">
        <v>5931</v>
      </c>
      <c r="F1698" s="4" t="s">
        <v>19347</v>
      </c>
      <c r="G1698" s="28" t="s">
        <v>39</v>
      </c>
      <c r="H1698" s="12" t="s">
        <v>1837</v>
      </c>
      <c r="I1698" s="5" t="s">
        <v>19348</v>
      </c>
      <c r="J1698" s="4" t="s">
        <v>19349</v>
      </c>
      <c r="K1698" s="4" t="s">
        <v>17673</v>
      </c>
      <c r="L1698" s="6" t="s">
        <v>13854</v>
      </c>
      <c r="M1698" s="6" t="s">
        <v>13855</v>
      </c>
      <c r="N1698" s="6" t="s">
        <v>13856</v>
      </c>
      <c r="O1698" s="4" t="s">
        <v>13862</v>
      </c>
      <c r="P1698" s="62" t="s">
        <v>629</v>
      </c>
      <c r="Q1698" s="60" t="s">
        <v>175</v>
      </c>
    </row>
    <row r="1699" spans="1:26" ht="133.5" customHeight="1" x14ac:dyDescent="0.25">
      <c r="A1699" s="3" t="s">
        <v>13084</v>
      </c>
      <c r="B1699" s="4" t="s">
        <v>17667</v>
      </c>
      <c r="C1699" s="4" t="s">
        <v>17668</v>
      </c>
      <c r="D1699" s="4" t="s">
        <v>17669</v>
      </c>
      <c r="E1699" s="4" t="s">
        <v>5931</v>
      </c>
      <c r="F1699" s="4" t="s">
        <v>13858</v>
      </c>
      <c r="G1699" s="28" t="s">
        <v>39</v>
      </c>
      <c r="H1699" s="12" t="s">
        <v>1837</v>
      </c>
      <c r="I1699" s="5" t="s">
        <v>13859</v>
      </c>
      <c r="J1699" s="4" t="s">
        <v>17670</v>
      </c>
      <c r="K1699" s="4" t="s">
        <v>17671</v>
      </c>
      <c r="L1699" s="6" t="s">
        <v>13854</v>
      </c>
      <c r="M1699" s="6" t="s">
        <v>13861</v>
      </c>
      <c r="N1699" s="6" t="s">
        <v>13860</v>
      </c>
      <c r="O1699" s="4" t="s">
        <v>13862</v>
      </c>
      <c r="P1699" s="163" t="s">
        <v>629</v>
      </c>
      <c r="Q1699" s="60" t="s">
        <v>83</v>
      </c>
    </row>
    <row r="1700" spans="1:26" ht="133.5" customHeight="1" x14ac:dyDescent="0.25">
      <c r="A1700" s="3" t="s">
        <v>13091</v>
      </c>
      <c r="B1700" s="7" t="s">
        <v>20191</v>
      </c>
      <c r="C1700" s="7" t="s">
        <v>20192</v>
      </c>
      <c r="D1700" s="7" t="s">
        <v>20193</v>
      </c>
      <c r="E1700" s="7" t="s">
        <v>10427</v>
      </c>
      <c r="F1700" s="7" t="s">
        <v>20194</v>
      </c>
      <c r="G1700" s="34" t="s">
        <v>3760</v>
      </c>
      <c r="H1700" s="35" t="s">
        <v>3800</v>
      </c>
      <c r="I1700" s="8" t="s">
        <v>13863</v>
      </c>
      <c r="J1700" s="65" t="s">
        <v>1326</v>
      </c>
      <c r="K1700" s="7" t="s">
        <v>13864</v>
      </c>
      <c r="L1700" s="9" t="s">
        <v>13865</v>
      </c>
      <c r="M1700" s="9" t="s">
        <v>13866</v>
      </c>
      <c r="N1700" s="9" t="s">
        <v>13867</v>
      </c>
      <c r="O1700" s="7" t="s">
        <v>13868</v>
      </c>
      <c r="P1700" s="62" t="s">
        <v>2381</v>
      </c>
      <c r="Q1700" s="60" t="s">
        <v>83</v>
      </c>
    </row>
    <row r="1701" spans="1:26" ht="133.5" customHeight="1" x14ac:dyDescent="0.25">
      <c r="A1701" s="3" t="s">
        <v>13094</v>
      </c>
      <c r="B1701" s="4" t="s">
        <v>13869</v>
      </c>
      <c r="C1701" s="4" t="s">
        <v>13870</v>
      </c>
      <c r="D1701" s="4" t="s">
        <v>13871</v>
      </c>
      <c r="E1701" s="4" t="s">
        <v>1706</v>
      </c>
      <c r="F1701" s="4" t="s">
        <v>13872</v>
      </c>
      <c r="G1701" s="28" t="s">
        <v>13873</v>
      </c>
      <c r="H1701" s="12" t="s">
        <v>104</v>
      </c>
      <c r="I1701" s="5" t="s">
        <v>13874</v>
      </c>
      <c r="J1701" s="56" t="s">
        <v>13875</v>
      </c>
      <c r="K1701" s="4" t="s">
        <v>13876</v>
      </c>
      <c r="L1701" s="6" t="s">
        <v>13877</v>
      </c>
      <c r="M1701" s="6">
        <v>4715800</v>
      </c>
      <c r="N1701" s="6">
        <v>134573200</v>
      </c>
      <c r="O1701" s="4" t="s">
        <v>45</v>
      </c>
      <c r="P1701" s="62" t="s">
        <v>275</v>
      </c>
      <c r="Q1701" s="60" t="s">
        <v>83</v>
      </c>
    </row>
    <row r="1702" spans="1:26" ht="133.5" customHeight="1" x14ac:dyDescent="0.25">
      <c r="A1702" s="3" t="s">
        <v>13105</v>
      </c>
      <c r="B1702" s="4" t="s">
        <v>13879</v>
      </c>
      <c r="C1702" s="4" t="s">
        <v>13880</v>
      </c>
      <c r="D1702" s="4" t="s">
        <v>13881</v>
      </c>
      <c r="E1702" s="4" t="s">
        <v>565</v>
      </c>
      <c r="F1702" s="4" t="s">
        <v>13872</v>
      </c>
      <c r="G1702" s="28" t="s">
        <v>13873</v>
      </c>
      <c r="H1702" s="12" t="s">
        <v>104</v>
      </c>
      <c r="I1702" s="5" t="s">
        <v>3088</v>
      </c>
      <c r="J1702" s="56" t="s">
        <v>13875</v>
      </c>
      <c r="K1702" s="4" t="s">
        <v>13882</v>
      </c>
      <c r="L1702" s="6" t="s">
        <v>13883</v>
      </c>
      <c r="M1702" s="6">
        <v>13320900</v>
      </c>
      <c r="N1702" s="6">
        <v>4508800</v>
      </c>
      <c r="O1702" s="4" t="s">
        <v>45</v>
      </c>
      <c r="P1702" s="163" t="s">
        <v>275</v>
      </c>
      <c r="Q1702" s="60" t="s">
        <v>83</v>
      </c>
    </row>
    <row r="1703" spans="1:26" ht="133.5" customHeight="1" x14ac:dyDescent="0.25">
      <c r="A1703" s="3" t="s">
        <v>13111</v>
      </c>
      <c r="B1703" s="4" t="s">
        <v>13885</v>
      </c>
      <c r="C1703" s="4" t="s">
        <v>13886</v>
      </c>
      <c r="D1703" s="4" t="s">
        <v>13887</v>
      </c>
      <c r="E1703" s="4" t="s">
        <v>1706</v>
      </c>
      <c r="F1703" s="4" t="s">
        <v>13872</v>
      </c>
      <c r="G1703" s="28" t="s">
        <v>13873</v>
      </c>
      <c r="H1703" s="12" t="s">
        <v>104</v>
      </c>
      <c r="I1703" s="5" t="s">
        <v>5106</v>
      </c>
      <c r="J1703" s="56" t="s">
        <v>13875</v>
      </c>
      <c r="K1703" s="4" t="s">
        <v>13888</v>
      </c>
      <c r="L1703" s="6" t="s">
        <v>13889</v>
      </c>
      <c r="M1703" s="6">
        <v>4758500</v>
      </c>
      <c r="N1703" s="6">
        <v>13470800</v>
      </c>
      <c r="O1703" s="4" t="s">
        <v>45</v>
      </c>
      <c r="P1703" s="163" t="s">
        <v>275</v>
      </c>
      <c r="Q1703" s="60" t="s">
        <v>83</v>
      </c>
    </row>
    <row r="1704" spans="1:26" ht="133.5" customHeight="1" x14ac:dyDescent="0.25">
      <c r="A1704" s="3" t="s">
        <v>13117</v>
      </c>
      <c r="B1704" s="4" t="s">
        <v>13891</v>
      </c>
      <c r="C1704" s="4" t="s">
        <v>13892</v>
      </c>
      <c r="D1704" s="4" t="s">
        <v>13893</v>
      </c>
      <c r="E1704" s="4" t="s">
        <v>2098</v>
      </c>
      <c r="F1704" s="4" t="s">
        <v>18747</v>
      </c>
      <c r="G1704" s="28" t="s">
        <v>3027</v>
      </c>
      <c r="H1704" s="12" t="s">
        <v>104</v>
      </c>
      <c r="I1704" s="5" t="s">
        <v>13894</v>
      </c>
      <c r="J1704" s="56" t="s">
        <v>18748</v>
      </c>
      <c r="K1704" s="4" t="s">
        <v>13895</v>
      </c>
      <c r="L1704" s="6" t="s">
        <v>13896</v>
      </c>
      <c r="M1704" s="6">
        <v>13670770</v>
      </c>
      <c r="N1704" s="6">
        <v>4724300</v>
      </c>
      <c r="O1704" s="4" t="s">
        <v>45</v>
      </c>
      <c r="P1704" s="163" t="s">
        <v>275</v>
      </c>
      <c r="Q1704" s="60" t="s">
        <v>83</v>
      </c>
    </row>
    <row r="1705" spans="1:26" s="189" customFormat="1" ht="133.5" customHeight="1" x14ac:dyDescent="0.25">
      <c r="A1705" s="3" t="s">
        <v>13121</v>
      </c>
      <c r="B1705" s="4" t="s">
        <v>13897</v>
      </c>
      <c r="C1705" s="4" t="s">
        <v>13898</v>
      </c>
      <c r="D1705" s="4" t="s">
        <v>6628</v>
      </c>
      <c r="E1705" s="4" t="s">
        <v>13899</v>
      </c>
      <c r="F1705" s="4" t="s">
        <v>20523</v>
      </c>
      <c r="G1705" s="28" t="s">
        <v>13766</v>
      </c>
      <c r="H1705" s="12" t="s">
        <v>76</v>
      </c>
      <c r="I1705" s="5" t="s">
        <v>13900</v>
      </c>
      <c r="J1705" s="56" t="s">
        <v>13901</v>
      </c>
      <c r="K1705" s="4" t="s">
        <v>13902</v>
      </c>
      <c r="L1705" s="6" t="s">
        <v>13903</v>
      </c>
      <c r="M1705" s="190" t="s">
        <v>13904</v>
      </c>
      <c r="N1705" s="190" t="s">
        <v>13905</v>
      </c>
      <c r="O1705" s="4" t="s">
        <v>45</v>
      </c>
      <c r="P1705" s="225" t="s">
        <v>174</v>
      </c>
      <c r="Q1705" s="60" t="s">
        <v>83</v>
      </c>
      <c r="R1705" s="82"/>
      <c r="S1705" s="82"/>
      <c r="T1705" s="82"/>
      <c r="U1705" s="82"/>
      <c r="V1705" s="82"/>
      <c r="W1705" s="82"/>
      <c r="X1705" s="82"/>
      <c r="Y1705" s="82"/>
      <c r="Z1705" s="82"/>
    </row>
    <row r="1706" spans="1:26" s="189" customFormat="1" ht="133.5" customHeight="1" x14ac:dyDescent="0.25">
      <c r="A1706" s="3" t="s">
        <v>20919</v>
      </c>
      <c r="B1706" s="4" t="s">
        <v>20524</v>
      </c>
      <c r="C1706" s="4" t="s">
        <v>13907</v>
      </c>
      <c r="D1706" s="4" t="s">
        <v>6628</v>
      </c>
      <c r="E1706" s="4" t="s">
        <v>13899</v>
      </c>
      <c r="F1706" s="4" t="s">
        <v>20523</v>
      </c>
      <c r="G1706" s="28" t="s">
        <v>13766</v>
      </c>
      <c r="H1706" s="12" t="s">
        <v>76</v>
      </c>
      <c r="I1706" s="5" t="s">
        <v>13908</v>
      </c>
      <c r="J1706" s="56" t="s">
        <v>13901</v>
      </c>
      <c r="K1706" s="4" t="s">
        <v>13909</v>
      </c>
      <c r="L1706" s="6" t="s">
        <v>6631</v>
      </c>
      <c r="M1706" s="190" t="s">
        <v>13910</v>
      </c>
      <c r="N1706" s="190" t="s">
        <v>13911</v>
      </c>
      <c r="O1706" s="4" t="s">
        <v>45</v>
      </c>
      <c r="P1706" s="67" t="s">
        <v>174</v>
      </c>
      <c r="Q1706" s="60" t="s">
        <v>83</v>
      </c>
      <c r="R1706" s="82"/>
      <c r="S1706" s="82"/>
      <c r="T1706" s="82"/>
      <c r="U1706" s="82"/>
      <c r="V1706" s="82"/>
      <c r="W1706" s="82"/>
      <c r="X1706" s="82"/>
      <c r="Y1706" s="82"/>
      <c r="Z1706" s="82"/>
    </row>
    <row r="1707" spans="1:26" ht="133.5" customHeight="1" x14ac:dyDescent="0.25">
      <c r="A1707" s="3" t="s">
        <v>20920</v>
      </c>
      <c r="B1707" s="4" t="s">
        <v>17375</v>
      </c>
      <c r="C1707" s="4" t="s">
        <v>17376</v>
      </c>
      <c r="D1707" s="4" t="s">
        <v>13912</v>
      </c>
      <c r="E1707" s="4" t="s">
        <v>5778</v>
      </c>
      <c r="F1707" s="4" t="s">
        <v>17377</v>
      </c>
      <c r="G1707" s="28" t="s">
        <v>103</v>
      </c>
      <c r="H1707" s="12" t="s">
        <v>3800</v>
      </c>
      <c r="I1707" s="5" t="s">
        <v>13913</v>
      </c>
      <c r="J1707" s="56" t="s">
        <v>13724</v>
      </c>
      <c r="K1707" s="4" t="s">
        <v>17378</v>
      </c>
      <c r="L1707" s="6" t="s">
        <v>2693</v>
      </c>
      <c r="M1707" s="6" t="s">
        <v>13914</v>
      </c>
      <c r="N1707" s="23" t="s">
        <v>17379</v>
      </c>
      <c r="O1707" s="4" t="s">
        <v>45</v>
      </c>
      <c r="P1707" s="4" t="s">
        <v>3807</v>
      </c>
      <c r="Q1707" s="67" t="s">
        <v>83</v>
      </c>
    </row>
    <row r="1708" spans="1:26" ht="133.5" customHeight="1" x14ac:dyDescent="0.25">
      <c r="A1708" s="3" t="s">
        <v>13139</v>
      </c>
      <c r="B1708" s="4" t="s">
        <v>18596</v>
      </c>
      <c r="C1708" s="4" t="s">
        <v>18597</v>
      </c>
      <c r="D1708" s="4" t="s">
        <v>15893</v>
      </c>
      <c r="E1708" s="4" t="s">
        <v>7122</v>
      </c>
      <c r="F1708" s="4" t="s">
        <v>18598</v>
      </c>
      <c r="G1708" s="28" t="s">
        <v>14903</v>
      </c>
      <c r="H1708" s="12" t="s">
        <v>76</v>
      </c>
      <c r="I1708" s="5" t="s">
        <v>8338</v>
      </c>
      <c r="J1708" s="56" t="s">
        <v>18599</v>
      </c>
      <c r="K1708" s="4" t="s">
        <v>18600</v>
      </c>
      <c r="L1708" s="6" t="s">
        <v>15895</v>
      </c>
      <c r="M1708" s="6" t="s">
        <v>18601</v>
      </c>
      <c r="N1708" s="23" t="s">
        <v>18601</v>
      </c>
      <c r="O1708" s="4" t="s">
        <v>45</v>
      </c>
      <c r="P1708" s="4" t="s">
        <v>25</v>
      </c>
      <c r="Q1708" s="67" t="s">
        <v>83</v>
      </c>
    </row>
    <row r="1709" spans="1:26" ht="133.5" customHeight="1" x14ac:dyDescent="0.25">
      <c r="A1709" s="3" t="s">
        <v>13149</v>
      </c>
      <c r="B1709" s="4" t="s">
        <v>17367</v>
      </c>
      <c r="C1709" s="4" t="s">
        <v>13915</v>
      </c>
      <c r="D1709" s="4" t="s">
        <v>13916</v>
      </c>
      <c r="E1709" s="4" t="s">
        <v>516</v>
      </c>
      <c r="F1709" s="4" t="s">
        <v>17368</v>
      </c>
      <c r="G1709" s="28" t="s">
        <v>75</v>
      </c>
      <c r="H1709" s="12" t="s">
        <v>1837</v>
      </c>
      <c r="I1709" s="5" t="s">
        <v>13917</v>
      </c>
      <c r="J1709" s="56" t="s">
        <v>17369</v>
      </c>
      <c r="K1709" s="4" t="s">
        <v>17370</v>
      </c>
      <c r="L1709" s="6" t="s">
        <v>13918</v>
      </c>
      <c r="M1709" s="6" t="s">
        <v>13919</v>
      </c>
      <c r="N1709" s="23" t="s">
        <v>13920</v>
      </c>
      <c r="O1709" s="4" t="s">
        <v>45</v>
      </c>
      <c r="P1709" s="4" t="s">
        <v>3807</v>
      </c>
      <c r="Q1709" s="163" t="s">
        <v>83</v>
      </c>
    </row>
    <row r="1710" spans="1:26" ht="133.5" customHeight="1" x14ac:dyDescent="0.25">
      <c r="A1710" s="3" t="s">
        <v>13158</v>
      </c>
      <c r="B1710" s="4" t="s">
        <v>13922</v>
      </c>
      <c r="C1710" s="4" t="s">
        <v>13923</v>
      </c>
      <c r="D1710" s="4" t="s">
        <v>13924</v>
      </c>
      <c r="E1710" s="4" t="s">
        <v>1958</v>
      </c>
      <c r="F1710" s="4" t="s">
        <v>13925</v>
      </c>
      <c r="G1710" s="28" t="s">
        <v>13873</v>
      </c>
      <c r="H1710" s="12" t="s">
        <v>104</v>
      </c>
      <c r="I1710" s="5" t="s">
        <v>1352</v>
      </c>
      <c r="J1710" s="56" t="s">
        <v>13926</v>
      </c>
      <c r="K1710" s="4" t="s">
        <v>13927</v>
      </c>
      <c r="L1710" s="6" t="s">
        <v>13928</v>
      </c>
      <c r="M1710" s="6">
        <v>14286100</v>
      </c>
      <c r="N1710" s="6">
        <v>4706200</v>
      </c>
      <c r="O1710" s="4" t="s">
        <v>45</v>
      </c>
      <c r="P1710" s="163" t="s">
        <v>275</v>
      </c>
      <c r="Q1710" s="60" t="s">
        <v>83</v>
      </c>
    </row>
    <row r="1711" spans="1:26" ht="133.5" customHeight="1" x14ac:dyDescent="0.25">
      <c r="A1711" s="3" t="s">
        <v>13166</v>
      </c>
      <c r="B1711" s="4" t="s">
        <v>13929</v>
      </c>
      <c r="C1711" s="4" t="s">
        <v>13930</v>
      </c>
      <c r="D1711" s="4" t="s">
        <v>13931</v>
      </c>
      <c r="E1711" s="4" t="s">
        <v>5659</v>
      </c>
      <c r="F1711" s="4" t="s">
        <v>13925</v>
      </c>
      <c r="G1711" s="28" t="s">
        <v>13873</v>
      </c>
      <c r="H1711" s="12" t="s">
        <v>104</v>
      </c>
      <c r="I1711" s="5" t="s">
        <v>13932</v>
      </c>
      <c r="J1711" s="56" t="s">
        <v>13926</v>
      </c>
      <c r="K1711" s="4" t="s">
        <v>13933</v>
      </c>
      <c r="L1711" s="6" t="s">
        <v>13934</v>
      </c>
      <c r="M1711" s="6">
        <v>4747400</v>
      </c>
      <c r="N1711" s="6">
        <v>13411100</v>
      </c>
      <c r="O1711" s="4" t="s">
        <v>45</v>
      </c>
      <c r="P1711" s="163" t="s">
        <v>275</v>
      </c>
      <c r="Q1711" s="60" t="s">
        <v>83</v>
      </c>
    </row>
    <row r="1712" spans="1:26" ht="133.5" customHeight="1" x14ac:dyDescent="0.25">
      <c r="A1712" s="3" t="s">
        <v>20921</v>
      </c>
      <c r="B1712" s="4" t="s">
        <v>13935</v>
      </c>
      <c r="C1712" s="4" t="s">
        <v>13936</v>
      </c>
      <c r="D1712" s="4" t="s">
        <v>13937</v>
      </c>
      <c r="E1712" s="4" t="s">
        <v>2200</v>
      </c>
      <c r="F1712" s="4" t="s">
        <v>13925</v>
      </c>
      <c r="G1712" s="28" t="s">
        <v>13873</v>
      </c>
      <c r="H1712" s="12" t="s">
        <v>104</v>
      </c>
      <c r="I1712" s="5" t="s">
        <v>2886</v>
      </c>
      <c r="J1712" s="56" t="s">
        <v>13926</v>
      </c>
      <c r="K1712" s="4" t="s">
        <v>13938</v>
      </c>
      <c r="L1712" s="6" t="s">
        <v>13939</v>
      </c>
      <c r="M1712" s="6">
        <v>4762900</v>
      </c>
      <c r="N1712" s="6">
        <v>13454330</v>
      </c>
      <c r="O1712" s="4" t="s">
        <v>45</v>
      </c>
      <c r="P1712" s="163" t="s">
        <v>275</v>
      </c>
    </row>
    <row r="1713" spans="1:26" ht="133.5" customHeight="1" x14ac:dyDescent="0.25">
      <c r="A1713" s="3" t="s">
        <v>20922</v>
      </c>
      <c r="B1713" s="4" t="s">
        <v>13941</v>
      </c>
      <c r="C1713" s="4" t="s">
        <v>13942</v>
      </c>
      <c r="D1713" s="4" t="s">
        <v>13943</v>
      </c>
      <c r="E1713" s="4" t="s">
        <v>13944</v>
      </c>
      <c r="F1713" s="4" t="s">
        <v>13925</v>
      </c>
      <c r="G1713" s="28" t="s">
        <v>13873</v>
      </c>
      <c r="H1713" s="12" t="s">
        <v>104</v>
      </c>
      <c r="I1713" s="5" t="s">
        <v>2735</v>
      </c>
      <c r="J1713" s="56" t="s">
        <v>13945</v>
      </c>
      <c r="K1713" s="4" t="s">
        <v>13946</v>
      </c>
      <c r="L1713" s="6" t="s">
        <v>13947</v>
      </c>
      <c r="M1713" s="6">
        <v>4489831</v>
      </c>
      <c r="N1713" s="6">
        <v>13396143</v>
      </c>
      <c r="O1713" s="4" t="s">
        <v>45</v>
      </c>
      <c r="P1713" s="163" t="s">
        <v>275</v>
      </c>
    </row>
    <row r="1714" spans="1:26" ht="133.5" customHeight="1" x14ac:dyDescent="0.25">
      <c r="A1714" s="3" t="s">
        <v>13183</v>
      </c>
      <c r="B1714" s="4" t="s">
        <v>13949</v>
      </c>
      <c r="C1714" s="4" t="s">
        <v>13950</v>
      </c>
      <c r="D1714" s="4" t="s">
        <v>13951</v>
      </c>
      <c r="E1714" s="4" t="s">
        <v>2200</v>
      </c>
      <c r="F1714" s="4" t="s">
        <v>13925</v>
      </c>
      <c r="G1714" s="28" t="s">
        <v>13873</v>
      </c>
      <c r="H1714" s="12" t="s">
        <v>104</v>
      </c>
      <c r="I1714" s="5" t="s">
        <v>3249</v>
      </c>
      <c r="J1714" s="56" t="s">
        <v>13945</v>
      </c>
      <c r="K1714" s="4" t="s">
        <v>13952</v>
      </c>
      <c r="L1714" s="6" t="s">
        <v>13953</v>
      </c>
      <c r="M1714" s="6">
        <v>4745800</v>
      </c>
      <c r="N1714" s="6">
        <v>13440800</v>
      </c>
      <c r="O1714" s="4" t="s">
        <v>45</v>
      </c>
      <c r="P1714" s="163" t="s">
        <v>275</v>
      </c>
    </row>
    <row r="1715" spans="1:26" ht="133.5" customHeight="1" x14ac:dyDescent="0.25">
      <c r="A1715" s="3" t="s">
        <v>13186</v>
      </c>
      <c r="B1715" s="4" t="s">
        <v>13955</v>
      </c>
      <c r="C1715" s="4" t="s">
        <v>13956</v>
      </c>
      <c r="D1715" s="4" t="s">
        <v>13957</v>
      </c>
      <c r="E1715" s="4" t="s">
        <v>962</v>
      </c>
      <c r="F1715" s="4" t="s">
        <v>13958</v>
      </c>
      <c r="G1715" s="28" t="s">
        <v>13873</v>
      </c>
      <c r="H1715" s="12" t="s">
        <v>104</v>
      </c>
      <c r="I1715" s="5" t="s">
        <v>4486</v>
      </c>
      <c r="J1715" s="56" t="s">
        <v>13945</v>
      </c>
      <c r="K1715" s="4" t="s">
        <v>13959</v>
      </c>
      <c r="L1715" s="6" t="s">
        <v>13960</v>
      </c>
      <c r="M1715" s="6" t="s">
        <v>13961</v>
      </c>
      <c r="N1715" s="6" t="s">
        <v>13962</v>
      </c>
      <c r="O1715" s="4" t="s">
        <v>45</v>
      </c>
      <c r="P1715" s="163" t="s">
        <v>275</v>
      </c>
    </row>
    <row r="1716" spans="1:26" ht="133.5" customHeight="1" x14ac:dyDescent="0.25">
      <c r="A1716" s="3" t="s">
        <v>13189</v>
      </c>
      <c r="B1716" s="4" t="s">
        <v>13964</v>
      </c>
      <c r="C1716" s="4" t="s">
        <v>13965</v>
      </c>
      <c r="D1716" s="4" t="s">
        <v>13966</v>
      </c>
      <c r="E1716" s="4" t="s">
        <v>3058</v>
      </c>
      <c r="F1716" s="4" t="s">
        <v>13958</v>
      </c>
      <c r="G1716" s="28" t="s">
        <v>13873</v>
      </c>
      <c r="H1716" s="12" t="s">
        <v>104</v>
      </c>
      <c r="I1716" s="5" t="s">
        <v>6290</v>
      </c>
      <c r="J1716" s="56" t="s">
        <v>13945</v>
      </c>
      <c r="K1716" s="4" t="s">
        <v>13967</v>
      </c>
      <c r="L1716" s="6" t="s">
        <v>13968</v>
      </c>
      <c r="M1716" s="6" t="s">
        <v>13969</v>
      </c>
      <c r="N1716" s="6" t="s">
        <v>13970</v>
      </c>
      <c r="O1716" s="4" t="s">
        <v>45</v>
      </c>
      <c r="P1716" s="67" t="s">
        <v>275</v>
      </c>
    </row>
    <row r="1717" spans="1:26" ht="133.5" customHeight="1" x14ac:dyDescent="0.25">
      <c r="A1717" s="3" t="s">
        <v>13194</v>
      </c>
      <c r="B1717" s="4" t="s">
        <v>13972</v>
      </c>
      <c r="C1717" s="4" t="s">
        <v>13973</v>
      </c>
      <c r="D1717" s="4" t="s">
        <v>13974</v>
      </c>
      <c r="E1717" s="4" t="s">
        <v>1515</v>
      </c>
      <c r="F1717" s="4" t="s">
        <v>13958</v>
      </c>
      <c r="G1717" s="28" t="s">
        <v>13873</v>
      </c>
      <c r="H1717" s="12" t="s">
        <v>104</v>
      </c>
      <c r="I1717" s="5" t="s">
        <v>13975</v>
      </c>
      <c r="J1717" s="56" t="s">
        <v>13945</v>
      </c>
      <c r="K1717" s="4" t="s">
        <v>6880</v>
      </c>
      <c r="L1717" s="6" t="s">
        <v>13976</v>
      </c>
      <c r="M1717" s="6" t="s">
        <v>13977</v>
      </c>
      <c r="N1717" s="6" t="s">
        <v>13978</v>
      </c>
      <c r="O1717" s="4" t="s">
        <v>45</v>
      </c>
      <c r="P1717" s="163" t="s">
        <v>275</v>
      </c>
    </row>
    <row r="1718" spans="1:26" s="189" customFormat="1" ht="133.5" customHeight="1" x14ac:dyDescent="0.25">
      <c r="A1718" s="3" t="s">
        <v>13195</v>
      </c>
      <c r="B1718" s="4" t="s">
        <v>13980</v>
      </c>
      <c r="C1718" s="4" t="s">
        <v>20522</v>
      </c>
      <c r="D1718" s="4" t="s">
        <v>13981</v>
      </c>
      <c r="E1718" s="4" t="s">
        <v>13982</v>
      </c>
      <c r="F1718" s="4" t="s">
        <v>13983</v>
      </c>
      <c r="G1718" s="28" t="s">
        <v>13984</v>
      </c>
      <c r="H1718" s="12" t="s">
        <v>76</v>
      </c>
      <c r="I1718" s="5" t="s">
        <v>13985</v>
      </c>
      <c r="J1718" s="56" t="s">
        <v>13986</v>
      </c>
      <c r="K1718" s="4" t="s">
        <v>1920</v>
      </c>
      <c r="L1718" s="6" t="s">
        <v>824</v>
      </c>
      <c r="M1718" s="190" t="s">
        <v>13987</v>
      </c>
      <c r="N1718" s="190" t="s">
        <v>13988</v>
      </c>
      <c r="O1718" s="4" t="s">
        <v>45</v>
      </c>
      <c r="P1718" s="225" t="s">
        <v>174</v>
      </c>
      <c r="Q1718" s="60" t="s">
        <v>83</v>
      </c>
      <c r="R1718" s="82"/>
      <c r="S1718" s="82"/>
      <c r="T1718" s="82"/>
      <c r="U1718" s="82"/>
      <c r="V1718" s="82"/>
      <c r="W1718" s="82"/>
      <c r="X1718" s="82"/>
      <c r="Y1718" s="82"/>
      <c r="Z1718" s="82"/>
    </row>
    <row r="1719" spans="1:26" ht="133.5" customHeight="1" x14ac:dyDescent="0.25">
      <c r="A1719" s="3" t="s">
        <v>13206</v>
      </c>
      <c r="B1719" s="4" t="s">
        <v>17665</v>
      </c>
      <c r="C1719" s="4" t="s">
        <v>13991</v>
      </c>
      <c r="D1719" s="4" t="s">
        <v>14715</v>
      </c>
      <c r="E1719" s="4" t="s">
        <v>180</v>
      </c>
      <c r="F1719" s="4" t="s">
        <v>19355</v>
      </c>
      <c r="G1719" s="28" t="s">
        <v>3861</v>
      </c>
      <c r="H1719" s="12" t="s">
        <v>1837</v>
      </c>
      <c r="I1719" s="5" t="s">
        <v>13992</v>
      </c>
      <c r="J1719" s="4" t="s">
        <v>17666</v>
      </c>
      <c r="K1719" s="4" t="s">
        <v>19356</v>
      </c>
      <c r="L1719" s="6" t="s">
        <v>13993</v>
      </c>
      <c r="M1719" s="6" t="s">
        <v>13994</v>
      </c>
      <c r="N1719" s="6" t="s">
        <v>13994</v>
      </c>
      <c r="O1719" s="4" t="s">
        <v>19357</v>
      </c>
      <c r="P1719" s="163" t="s">
        <v>629</v>
      </c>
      <c r="Q1719" s="60" t="s">
        <v>83</v>
      </c>
    </row>
    <row r="1720" spans="1:26" ht="133.5" customHeight="1" x14ac:dyDescent="0.25">
      <c r="A1720" s="3" t="s">
        <v>13217</v>
      </c>
      <c r="B1720" s="4" t="s">
        <v>17660</v>
      </c>
      <c r="C1720" s="4" t="s">
        <v>17661</v>
      </c>
      <c r="D1720" s="4" t="s">
        <v>14220</v>
      </c>
      <c r="E1720" s="4" t="s">
        <v>2393</v>
      </c>
      <c r="F1720" s="4" t="s">
        <v>17662</v>
      </c>
      <c r="G1720" s="28" t="s">
        <v>884</v>
      </c>
      <c r="H1720" s="12" t="s">
        <v>3800</v>
      </c>
      <c r="I1720" s="5" t="s">
        <v>13996</v>
      </c>
      <c r="J1720" s="4" t="s">
        <v>17663</v>
      </c>
      <c r="K1720" s="4" t="s">
        <v>13997</v>
      </c>
      <c r="L1720" s="6" t="s">
        <v>17664</v>
      </c>
      <c r="M1720" s="6" t="s">
        <v>13999</v>
      </c>
      <c r="N1720" s="6" t="s">
        <v>13998</v>
      </c>
      <c r="O1720" s="4" t="s">
        <v>45</v>
      </c>
      <c r="P1720" s="163" t="s">
        <v>629</v>
      </c>
      <c r="Q1720" s="60" t="s">
        <v>83</v>
      </c>
    </row>
    <row r="1721" spans="1:26" s="122" customFormat="1" ht="133.5" customHeight="1" x14ac:dyDescent="0.25">
      <c r="A1721" s="3" t="s">
        <v>13226</v>
      </c>
      <c r="B1721" s="4" t="s">
        <v>19597</v>
      </c>
      <c r="C1721" s="4" t="s">
        <v>19598</v>
      </c>
      <c r="D1721" s="4" t="s">
        <v>19599</v>
      </c>
      <c r="E1721" s="4" t="s">
        <v>19600</v>
      </c>
      <c r="F1721" s="4" t="s">
        <v>19601</v>
      </c>
      <c r="G1721" s="28" t="s">
        <v>1889</v>
      </c>
      <c r="H1721" s="12" t="s">
        <v>76</v>
      </c>
      <c r="I1721" s="5" t="s">
        <v>14001</v>
      </c>
      <c r="J1721" s="4" t="s">
        <v>19602</v>
      </c>
      <c r="K1721" s="4" t="s">
        <v>19603</v>
      </c>
      <c r="L1721" s="6" t="s">
        <v>19604</v>
      </c>
      <c r="M1721" s="6" t="s">
        <v>19605</v>
      </c>
      <c r="N1721" s="6" t="s">
        <v>14003</v>
      </c>
      <c r="O1721" s="4" t="s">
        <v>45</v>
      </c>
      <c r="P1721" s="62" t="s">
        <v>25</v>
      </c>
      <c r="Q1721" s="60" t="s">
        <v>175</v>
      </c>
      <c r="R1721" s="82"/>
      <c r="S1721" s="82"/>
      <c r="T1721" s="82"/>
      <c r="U1721" s="82"/>
      <c r="V1721" s="82"/>
      <c r="W1721" s="82"/>
      <c r="X1721" s="82"/>
      <c r="Y1721" s="82"/>
      <c r="Z1721" s="82"/>
    </row>
    <row r="1722" spans="1:26" ht="133.5" customHeight="1" x14ac:dyDescent="0.25">
      <c r="A1722" s="3" t="s">
        <v>13236</v>
      </c>
      <c r="B1722" s="55" t="s">
        <v>17653</v>
      </c>
      <c r="C1722" s="55" t="s">
        <v>17654</v>
      </c>
      <c r="D1722" s="55" t="s">
        <v>17655</v>
      </c>
      <c r="E1722" s="55" t="s">
        <v>746</v>
      </c>
      <c r="F1722" s="55" t="s">
        <v>17657</v>
      </c>
      <c r="G1722" s="55" t="s">
        <v>17656</v>
      </c>
      <c r="H1722" s="62" t="s">
        <v>3800</v>
      </c>
      <c r="I1722" s="62" t="s">
        <v>14005</v>
      </c>
      <c r="J1722" s="4" t="s">
        <v>803</v>
      </c>
      <c r="K1722" s="55" t="s">
        <v>14006</v>
      </c>
      <c r="L1722" s="69" t="s">
        <v>2846</v>
      </c>
      <c r="M1722" s="170" t="s">
        <v>17658</v>
      </c>
      <c r="N1722" s="170" t="s">
        <v>17659</v>
      </c>
      <c r="O1722" s="62" t="s">
        <v>14007</v>
      </c>
      <c r="P1722" s="164" t="s">
        <v>629</v>
      </c>
      <c r="Q1722" s="60" t="s">
        <v>83</v>
      </c>
    </row>
    <row r="1723" spans="1:26" ht="133.5" customHeight="1" x14ac:dyDescent="0.25">
      <c r="A1723" s="3" t="s">
        <v>13245</v>
      </c>
      <c r="B1723" s="164" t="s">
        <v>17650</v>
      </c>
      <c r="C1723" s="164" t="s">
        <v>17651</v>
      </c>
      <c r="D1723" s="164" t="s">
        <v>17649</v>
      </c>
      <c r="E1723" s="164" t="s">
        <v>2988</v>
      </c>
      <c r="F1723" s="164" t="s">
        <v>14009</v>
      </c>
      <c r="G1723" s="164" t="s">
        <v>14010</v>
      </c>
      <c r="H1723" s="164" t="s">
        <v>3800</v>
      </c>
      <c r="I1723" s="164" t="s">
        <v>14011</v>
      </c>
      <c r="J1723" s="164" t="s">
        <v>14002</v>
      </c>
      <c r="K1723" s="164" t="s">
        <v>17652</v>
      </c>
      <c r="L1723" s="171" t="s">
        <v>17648</v>
      </c>
      <c r="M1723" s="172" t="s">
        <v>14012</v>
      </c>
      <c r="N1723" s="172" t="s">
        <v>14013</v>
      </c>
      <c r="O1723" s="164" t="s">
        <v>24</v>
      </c>
      <c r="P1723" s="62" t="s">
        <v>629</v>
      </c>
      <c r="Q1723" s="60" t="s">
        <v>83</v>
      </c>
    </row>
    <row r="1724" spans="1:26" ht="133.5" customHeight="1" x14ac:dyDescent="0.25">
      <c r="A1724" s="3" t="s">
        <v>13250</v>
      </c>
      <c r="B1724" s="55" t="s">
        <v>14015</v>
      </c>
      <c r="C1724" s="55" t="s">
        <v>14016</v>
      </c>
      <c r="D1724" s="55" t="s">
        <v>3798</v>
      </c>
      <c r="E1724" s="55" t="s">
        <v>1806</v>
      </c>
      <c r="F1724" s="55" t="s">
        <v>17646</v>
      </c>
      <c r="G1724" s="55" t="s">
        <v>39</v>
      </c>
      <c r="H1724" s="62" t="s">
        <v>76</v>
      </c>
      <c r="I1724" s="62" t="s">
        <v>14017</v>
      </c>
      <c r="J1724" s="55" t="s">
        <v>14002</v>
      </c>
      <c r="K1724" s="55" t="s">
        <v>17647</v>
      </c>
      <c r="L1724" s="69" t="s">
        <v>3803</v>
      </c>
      <c r="M1724" s="170" t="s">
        <v>14018</v>
      </c>
      <c r="N1724" s="170" t="s">
        <v>14019</v>
      </c>
      <c r="O1724" s="55" t="s">
        <v>14020</v>
      </c>
      <c r="P1724" s="163" t="s">
        <v>629</v>
      </c>
      <c r="Q1724" s="60" t="s">
        <v>83</v>
      </c>
    </row>
    <row r="1725" spans="1:26" s="189" customFormat="1" ht="133.5" customHeight="1" x14ac:dyDescent="0.25">
      <c r="A1725" s="3" t="s">
        <v>13255</v>
      </c>
      <c r="B1725" s="4" t="s">
        <v>14022</v>
      </c>
      <c r="C1725" s="4" t="s">
        <v>14023</v>
      </c>
      <c r="D1725" s="4" t="s">
        <v>14024</v>
      </c>
      <c r="E1725" s="4" t="s">
        <v>14025</v>
      </c>
      <c r="F1725" s="4" t="s">
        <v>14026</v>
      </c>
      <c r="G1725" s="28" t="s">
        <v>12644</v>
      </c>
      <c r="H1725" s="12" t="s">
        <v>76</v>
      </c>
      <c r="I1725" s="5" t="s">
        <v>823</v>
      </c>
      <c r="J1725" s="4" t="s">
        <v>14027</v>
      </c>
      <c r="K1725" s="4" t="s">
        <v>14028</v>
      </c>
      <c r="L1725" s="6" t="s">
        <v>4889</v>
      </c>
      <c r="M1725" s="190" t="s">
        <v>14029</v>
      </c>
      <c r="N1725" s="190" t="s">
        <v>14030</v>
      </c>
      <c r="O1725" s="4" t="s">
        <v>45</v>
      </c>
      <c r="P1725" s="225" t="s">
        <v>174</v>
      </c>
      <c r="Q1725" s="60" t="s">
        <v>83</v>
      </c>
      <c r="R1725" s="82"/>
      <c r="S1725" s="82"/>
      <c r="T1725" s="82"/>
      <c r="U1725" s="82"/>
      <c r="V1725" s="82"/>
      <c r="W1725" s="82"/>
      <c r="X1725" s="82"/>
      <c r="Y1725" s="82"/>
      <c r="Z1725" s="82"/>
    </row>
    <row r="1726" spans="1:26" ht="133.5" customHeight="1" x14ac:dyDescent="0.25">
      <c r="A1726" s="3" t="s">
        <v>17568</v>
      </c>
      <c r="B1726" s="55" t="s">
        <v>14032</v>
      </c>
      <c r="C1726" s="55" t="s">
        <v>14033</v>
      </c>
      <c r="D1726" s="55" t="s">
        <v>14034</v>
      </c>
      <c r="E1726" s="55" t="s">
        <v>3058</v>
      </c>
      <c r="F1726" s="55" t="s">
        <v>14035</v>
      </c>
      <c r="G1726" s="55" t="s">
        <v>13873</v>
      </c>
      <c r="H1726" s="62" t="s">
        <v>104</v>
      </c>
      <c r="I1726" s="62" t="s">
        <v>1352</v>
      </c>
      <c r="J1726" s="55" t="s">
        <v>14036</v>
      </c>
      <c r="K1726" s="55" t="s">
        <v>14037</v>
      </c>
      <c r="L1726" s="69" t="s">
        <v>14038</v>
      </c>
      <c r="M1726" s="173">
        <v>4751088</v>
      </c>
      <c r="N1726" s="173">
        <v>13485650</v>
      </c>
      <c r="O1726" s="4" t="s">
        <v>1721</v>
      </c>
      <c r="P1726" s="163" t="s">
        <v>275</v>
      </c>
      <c r="Q1726" s="60" t="s">
        <v>83</v>
      </c>
    </row>
    <row r="1727" spans="1:26" ht="133.5" customHeight="1" x14ac:dyDescent="0.25">
      <c r="A1727" s="3" t="s">
        <v>13264</v>
      </c>
      <c r="B1727" s="55" t="s">
        <v>17363</v>
      </c>
      <c r="C1727" s="55" t="s">
        <v>14039</v>
      </c>
      <c r="D1727" s="55" t="s">
        <v>14040</v>
      </c>
      <c r="E1727" s="55" t="s">
        <v>1769</v>
      </c>
      <c r="F1727" s="55" t="s">
        <v>17364</v>
      </c>
      <c r="G1727" s="55" t="s">
        <v>75</v>
      </c>
      <c r="H1727" s="62" t="s">
        <v>1837</v>
      </c>
      <c r="I1727" s="62" t="s">
        <v>14041</v>
      </c>
      <c r="J1727" s="55" t="s">
        <v>17365</v>
      </c>
      <c r="K1727" s="55" t="s">
        <v>17366</v>
      </c>
      <c r="L1727" s="69" t="s">
        <v>14042</v>
      </c>
      <c r="M1727" s="170" t="s">
        <v>14043</v>
      </c>
      <c r="N1727" s="174" t="s">
        <v>14044</v>
      </c>
      <c r="O1727" s="4" t="s">
        <v>45</v>
      </c>
      <c r="P1727" s="4" t="s">
        <v>3807</v>
      </c>
      <c r="Q1727" s="163" t="s">
        <v>83</v>
      </c>
    </row>
    <row r="1728" spans="1:26" ht="133.5" customHeight="1" x14ac:dyDescent="0.25">
      <c r="A1728" s="3" t="s">
        <v>20923</v>
      </c>
      <c r="B1728" s="55" t="s">
        <v>17359</v>
      </c>
      <c r="C1728" s="55" t="s">
        <v>14045</v>
      </c>
      <c r="D1728" s="55" t="s">
        <v>14046</v>
      </c>
      <c r="E1728" s="55" t="s">
        <v>180</v>
      </c>
      <c r="F1728" s="55" t="s">
        <v>17360</v>
      </c>
      <c r="G1728" s="55" t="s">
        <v>75</v>
      </c>
      <c r="H1728" s="62" t="s">
        <v>1837</v>
      </c>
      <c r="I1728" s="62" t="s">
        <v>14047</v>
      </c>
      <c r="J1728" s="55" t="s">
        <v>14048</v>
      </c>
      <c r="K1728" s="55" t="s">
        <v>17361</v>
      </c>
      <c r="L1728" s="69" t="s">
        <v>14049</v>
      </c>
      <c r="M1728" s="170" t="s">
        <v>17362</v>
      </c>
      <c r="N1728" s="175" t="s">
        <v>14050</v>
      </c>
      <c r="O1728" s="4" t="s">
        <v>45</v>
      </c>
      <c r="P1728" s="4" t="s">
        <v>3807</v>
      </c>
      <c r="Q1728" s="163" t="s">
        <v>83</v>
      </c>
    </row>
    <row r="1729" spans="1:26" ht="133.5" customHeight="1" x14ac:dyDescent="0.25">
      <c r="A1729" s="3" t="s">
        <v>20924</v>
      </c>
      <c r="B1729" s="55" t="s">
        <v>17198</v>
      </c>
      <c r="C1729" s="55" t="s">
        <v>14051</v>
      </c>
      <c r="D1729" s="55" t="s">
        <v>17199</v>
      </c>
      <c r="E1729" s="55" t="s">
        <v>516</v>
      </c>
      <c r="F1729" s="55" t="s">
        <v>17200</v>
      </c>
      <c r="G1729" s="55" t="s">
        <v>154</v>
      </c>
      <c r="H1729" s="62" t="s">
        <v>104</v>
      </c>
      <c r="I1729" s="62" t="s">
        <v>348</v>
      </c>
      <c r="J1729" s="55" t="s">
        <v>17201</v>
      </c>
      <c r="K1729" s="55" t="s">
        <v>17202</v>
      </c>
      <c r="L1729" s="69" t="s">
        <v>14052</v>
      </c>
      <c r="M1729" s="175" t="s">
        <v>1558</v>
      </c>
      <c r="N1729" s="6" t="s">
        <v>1558</v>
      </c>
      <c r="O1729" s="59" t="s">
        <v>45</v>
      </c>
      <c r="P1729" s="59" t="s">
        <v>82</v>
      </c>
      <c r="Q1729" s="59" t="s">
        <v>83</v>
      </c>
      <c r="R1729" s="101"/>
      <c r="S1729" s="131"/>
    </row>
    <row r="1730" spans="1:26" ht="133.5" customHeight="1" x14ac:dyDescent="0.25">
      <c r="A1730" s="3" t="s">
        <v>13287</v>
      </c>
      <c r="B1730" s="7" t="s">
        <v>17203</v>
      </c>
      <c r="C1730" s="7" t="s">
        <v>14053</v>
      </c>
      <c r="D1730" s="7" t="s">
        <v>14054</v>
      </c>
      <c r="E1730" s="7" t="s">
        <v>403</v>
      </c>
      <c r="F1730" s="7" t="s">
        <v>17204</v>
      </c>
      <c r="G1730" s="34" t="s">
        <v>553</v>
      </c>
      <c r="H1730" s="35" t="s">
        <v>104</v>
      </c>
      <c r="I1730" s="8" t="s">
        <v>14055</v>
      </c>
      <c r="J1730" s="7" t="s">
        <v>1654</v>
      </c>
      <c r="K1730" s="7" t="s">
        <v>17205</v>
      </c>
      <c r="L1730" s="9" t="s">
        <v>14056</v>
      </c>
      <c r="M1730" s="176" t="s">
        <v>17206</v>
      </c>
      <c r="N1730" s="170" t="s">
        <v>17207</v>
      </c>
      <c r="O1730" s="59" t="s">
        <v>45</v>
      </c>
      <c r="P1730" s="59" t="s">
        <v>82</v>
      </c>
      <c r="Q1730" s="59" t="s">
        <v>83</v>
      </c>
      <c r="R1730" s="101"/>
      <c r="S1730" s="131"/>
    </row>
    <row r="1731" spans="1:26" ht="133.5" customHeight="1" x14ac:dyDescent="0.25">
      <c r="A1731" s="3" t="s">
        <v>13295</v>
      </c>
      <c r="B1731" s="4" t="s">
        <v>17641</v>
      </c>
      <c r="C1731" s="4" t="s">
        <v>17642</v>
      </c>
      <c r="D1731" s="4" t="s">
        <v>8792</v>
      </c>
      <c r="E1731" s="4" t="s">
        <v>8793</v>
      </c>
      <c r="F1731" s="4" t="s">
        <v>17643</v>
      </c>
      <c r="G1731" s="28" t="s">
        <v>30</v>
      </c>
      <c r="H1731" s="12" t="s">
        <v>76</v>
      </c>
      <c r="I1731" s="5" t="s">
        <v>6186</v>
      </c>
      <c r="J1731" s="4" t="s">
        <v>803</v>
      </c>
      <c r="K1731" s="4" t="s">
        <v>17644</v>
      </c>
      <c r="L1731" s="6" t="s">
        <v>8794</v>
      </c>
      <c r="M1731" s="6" t="s">
        <v>17645</v>
      </c>
      <c r="N1731" s="6" t="s">
        <v>17645</v>
      </c>
      <c r="O1731" s="4" t="s">
        <v>45</v>
      </c>
      <c r="P1731" s="62" t="s">
        <v>25</v>
      </c>
      <c r="Q1731" s="60" t="s">
        <v>83</v>
      </c>
    </row>
    <row r="1732" spans="1:26" ht="133.5" customHeight="1" x14ac:dyDescent="0.25">
      <c r="A1732" s="3" t="s">
        <v>13306</v>
      </c>
      <c r="B1732" s="55" t="s">
        <v>17638</v>
      </c>
      <c r="C1732" s="55" t="s">
        <v>17639</v>
      </c>
      <c r="D1732" s="55" t="s">
        <v>8605</v>
      </c>
      <c r="E1732" s="55" t="s">
        <v>746</v>
      </c>
      <c r="F1732" s="55" t="s">
        <v>17640</v>
      </c>
      <c r="G1732" s="62" t="s">
        <v>39</v>
      </c>
      <c r="H1732" s="62" t="s">
        <v>3800</v>
      </c>
      <c r="I1732" s="62" t="s">
        <v>10435</v>
      </c>
      <c r="J1732" s="55" t="s">
        <v>14059</v>
      </c>
      <c r="K1732" s="55" t="s">
        <v>8607</v>
      </c>
      <c r="L1732" s="69" t="s">
        <v>8608</v>
      </c>
      <c r="M1732" s="170" t="s">
        <v>14060</v>
      </c>
      <c r="N1732" s="170" t="s">
        <v>14061</v>
      </c>
      <c r="O1732" s="55" t="s">
        <v>2890</v>
      </c>
      <c r="P1732" s="62" t="s">
        <v>629</v>
      </c>
      <c r="Q1732" s="60" t="s">
        <v>83</v>
      </c>
    </row>
    <row r="1733" spans="1:26" ht="133.5" customHeight="1" x14ac:dyDescent="0.25">
      <c r="A1733" s="3" t="s">
        <v>13311</v>
      </c>
      <c r="B1733" s="55" t="s">
        <v>17510</v>
      </c>
      <c r="C1733" s="55" t="s">
        <v>17511</v>
      </c>
      <c r="D1733" s="55" t="s">
        <v>17508</v>
      </c>
      <c r="E1733" s="55" t="s">
        <v>403</v>
      </c>
      <c r="F1733" s="55" t="s">
        <v>17512</v>
      </c>
      <c r="G1733" s="62" t="s">
        <v>39</v>
      </c>
      <c r="H1733" s="62" t="s">
        <v>1837</v>
      </c>
      <c r="I1733" s="62" t="s">
        <v>14063</v>
      </c>
      <c r="J1733" s="55" t="s">
        <v>17513</v>
      </c>
      <c r="K1733" s="55" t="s">
        <v>17514</v>
      </c>
      <c r="L1733" s="69" t="s">
        <v>14065</v>
      </c>
      <c r="M1733" s="170" t="s">
        <v>14066</v>
      </c>
      <c r="N1733" s="59" t="s">
        <v>17515</v>
      </c>
      <c r="O1733" s="55" t="s">
        <v>14067</v>
      </c>
      <c r="P1733" s="62" t="s">
        <v>629</v>
      </c>
      <c r="Q1733" s="60" t="s">
        <v>83</v>
      </c>
    </row>
    <row r="1734" spans="1:26" ht="133.5" customHeight="1" x14ac:dyDescent="0.25">
      <c r="A1734" s="3" t="s">
        <v>13323</v>
      </c>
      <c r="B1734" s="55" t="s">
        <v>17509</v>
      </c>
      <c r="C1734" s="55" t="s">
        <v>14069</v>
      </c>
      <c r="D1734" s="55" t="s">
        <v>17508</v>
      </c>
      <c r="E1734" s="55" t="s">
        <v>403</v>
      </c>
      <c r="F1734" s="55" t="s">
        <v>14062</v>
      </c>
      <c r="G1734" s="62" t="s">
        <v>39</v>
      </c>
      <c r="H1734" s="62" t="s">
        <v>623</v>
      </c>
      <c r="I1734" s="62" t="s">
        <v>14063</v>
      </c>
      <c r="J1734" s="55" t="s">
        <v>14064</v>
      </c>
      <c r="K1734" s="55" t="s">
        <v>14070</v>
      </c>
      <c r="L1734" s="69" t="s">
        <v>14065</v>
      </c>
      <c r="M1734" s="170" t="s">
        <v>14071</v>
      </c>
      <c r="N1734" s="170" t="s">
        <v>14072</v>
      </c>
      <c r="O1734" s="55" t="s">
        <v>14067</v>
      </c>
      <c r="P1734" s="62" t="s">
        <v>629</v>
      </c>
      <c r="Q1734" s="60" t="s">
        <v>83</v>
      </c>
    </row>
    <row r="1735" spans="1:26" s="189" customFormat="1" ht="133.5" customHeight="1" x14ac:dyDescent="0.25">
      <c r="A1735" s="3" t="s">
        <v>13333</v>
      </c>
      <c r="B1735" s="4" t="s">
        <v>14074</v>
      </c>
      <c r="C1735" s="4" t="s">
        <v>14075</v>
      </c>
      <c r="D1735" s="4" t="s">
        <v>14076</v>
      </c>
      <c r="E1735" s="4" t="s">
        <v>14077</v>
      </c>
      <c r="F1735" s="4" t="s">
        <v>14078</v>
      </c>
      <c r="G1735" s="28" t="s">
        <v>438</v>
      </c>
      <c r="H1735" s="12" t="s">
        <v>76</v>
      </c>
      <c r="I1735" s="5" t="s">
        <v>14079</v>
      </c>
      <c r="J1735" s="4" t="s">
        <v>14080</v>
      </c>
      <c r="K1735" s="4" t="s">
        <v>14081</v>
      </c>
      <c r="L1735" s="6" t="s">
        <v>14082</v>
      </c>
      <c r="M1735" s="190" t="s">
        <v>14083</v>
      </c>
      <c r="N1735" s="190" t="s">
        <v>14084</v>
      </c>
      <c r="O1735" s="4" t="s">
        <v>45</v>
      </c>
      <c r="P1735" s="225" t="s">
        <v>174</v>
      </c>
      <c r="Q1735" s="60" t="s">
        <v>83</v>
      </c>
      <c r="R1735" s="82"/>
      <c r="S1735" s="82"/>
      <c r="T1735" s="82"/>
      <c r="U1735" s="82"/>
      <c r="V1735" s="82"/>
      <c r="W1735" s="82"/>
      <c r="X1735" s="82"/>
      <c r="Y1735" s="82"/>
      <c r="Z1735" s="82"/>
    </row>
    <row r="1736" spans="1:26" ht="133.5" customHeight="1" x14ac:dyDescent="0.25">
      <c r="A1736" s="3" t="s">
        <v>13341</v>
      </c>
      <c r="B1736" s="55" t="s">
        <v>17506</v>
      </c>
      <c r="C1736" s="55" t="s">
        <v>14086</v>
      </c>
      <c r="D1736" s="55" t="s">
        <v>14087</v>
      </c>
      <c r="E1736" s="55" t="s">
        <v>17503</v>
      </c>
      <c r="F1736" s="55" t="s">
        <v>17507</v>
      </c>
      <c r="G1736" s="55" t="s">
        <v>30</v>
      </c>
      <c r="H1736" s="62" t="s">
        <v>104</v>
      </c>
      <c r="I1736" s="62" t="s">
        <v>14088</v>
      </c>
      <c r="J1736" s="55" t="s">
        <v>14089</v>
      </c>
      <c r="K1736" s="55" t="s">
        <v>14090</v>
      </c>
      <c r="L1736" s="69" t="s">
        <v>14091</v>
      </c>
      <c r="M1736" s="69" t="s">
        <v>1141</v>
      </c>
      <c r="N1736" s="69" t="s">
        <v>1141</v>
      </c>
      <c r="O1736" s="4" t="s">
        <v>45</v>
      </c>
      <c r="P1736" s="163" t="s">
        <v>25</v>
      </c>
      <c r="Q1736" s="60" t="s">
        <v>83</v>
      </c>
    </row>
    <row r="1737" spans="1:26" ht="133.5" customHeight="1" x14ac:dyDescent="0.25">
      <c r="A1737" s="3" t="s">
        <v>13348</v>
      </c>
      <c r="B1737" s="55" t="s">
        <v>17502</v>
      </c>
      <c r="C1737" s="55" t="s">
        <v>14093</v>
      </c>
      <c r="D1737" s="55" t="s">
        <v>14087</v>
      </c>
      <c r="E1737" s="55" t="s">
        <v>17503</v>
      </c>
      <c r="F1737" s="55" t="s">
        <v>17504</v>
      </c>
      <c r="G1737" s="55" t="s">
        <v>30</v>
      </c>
      <c r="H1737" s="62" t="s">
        <v>104</v>
      </c>
      <c r="I1737" s="62" t="s">
        <v>1890</v>
      </c>
      <c r="J1737" s="55" t="s">
        <v>17505</v>
      </c>
      <c r="K1737" s="55" t="s">
        <v>14090</v>
      </c>
      <c r="L1737" s="69" t="s">
        <v>14094</v>
      </c>
      <c r="M1737" s="69" t="s">
        <v>1558</v>
      </c>
      <c r="N1737" s="69" t="s">
        <v>1558</v>
      </c>
      <c r="O1737" s="4" t="s">
        <v>45</v>
      </c>
      <c r="P1737" s="163" t="s">
        <v>25</v>
      </c>
      <c r="Q1737" s="60" t="s">
        <v>83</v>
      </c>
    </row>
    <row r="1738" spans="1:26" ht="133.5" customHeight="1" x14ac:dyDescent="0.25">
      <c r="A1738" s="3" t="s">
        <v>13358</v>
      </c>
      <c r="B1738" s="4" t="s">
        <v>14095</v>
      </c>
      <c r="C1738" s="4" t="s">
        <v>14096</v>
      </c>
      <c r="D1738" s="4" t="s">
        <v>14097</v>
      </c>
      <c r="E1738" s="4" t="s">
        <v>14098</v>
      </c>
      <c r="F1738" s="4" t="s">
        <v>14099</v>
      </c>
      <c r="G1738" s="28" t="s">
        <v>553</v>
      </c>
      <c r="H1738" s="12" t="s">
        <v>20</v>
      </c>
      <c r="I1738" s="5" t="s">
        <v>11799</v>
      </c>
      <c r="J1738" s="4" t="s">
        <v>14100</v>
      </c>
      <c r="K1738" s="4" t="s">
        <v>14101</v>
      </c>
      <c r="L1738" s="6" t="s">
        <v>14102</v>
      </c>
      <c r="M1738" s="23"/>
      <c r="N1738" s="9" t="s">
        <v>14057</v>
      </c>
      <c r="O1738" s="59"/>
      <c r="P1738" s="59" t="s">
        <v>82</v>
      </c>
      <c r="Q1738" s="59"/>
      <c r="R1738" s="101"/>
      <c r="S1738" s="131"/>
    </row>
    <row r="1739" spans="1:26" ht="133.5" customHeight="1" x14ac:dyDescent="0.25">
      <c r="A1739" s="3" t="s">
        <v>13359</v>
      </c>
      <c r="B1739" s="4" t="s">
        <v>19498</v>
      </c>
      <c r="C1739" s="4" t="s">
        <v>14104</v>
      </c>
      <c r="D1739" s="4" t="s">
        <v>19499</v>
      </c>
      <c r="E1739" s="4" t="s">
        <v>180</v>
      </c>
      <c r="F1739" s="4" t="s">
        <v>19500</v>
      </c>
      <c r="G1739" s="28" t="s">
        <v>75</v>
      </c>
      <c r="H1739" s="12" t="s">
        <v>1837</v>
      </c>
      <c r="I1739" s="5" t="s">
        <v>19501</v>
      </c>
      <c r="J1739" s="4" t="s">
        <v>19502</v>
      </c>
      <c r="K1739" s="4" t="s">
        <v>19503</v>
      </c>
      <c r="L1739" s="6" t="s">
        <v>19504</v>
      </c>
      <c r="M1739" s="6" t="s">
        <v>19505</v>
      </c>
      <c r="N1739" s="6" t="s">
        <v>1457</v>
      </c>
      <c r="O1739" s="4" t="s">
        <v>45</v>
      </c>
      <c r="P1739" s="163" t="s">
        <v>3807</v>
      </c>
      <c r="Q1739" s="60" t="s">
        <v>83</v>
      </c>
    </row>
    <row r="1740" spans="1:26" ht="133.5" customHeight="1" x14ac:dyDescent="0.25">
      <c r="A1740" s="3" t="s">
        <v>13366</v>
      </c>
      <c r="B1740" s="4" t="s">
        <v>17352</v>
      </c>
      <c r="C1740" s="4" t="s">
        <v>14105</v>
      </c>
      <c r="D1740" s="4" t="s">
        <v>14106</v>
      </c>
      <c r="E1740" s="4" t="s">
        <v>1769</v>
      </c>
      <c r="F1740" s="4" t="s">
        <v>17353</v>
      </c>
      <c r="G1740" s="28" t="s">
        <v>75</v>
      </c>
      <c r="H1740" s="12" t="s">
        <v>3800</v>
      </c>
      <c r="I1740" s="5" t="s">
        <v>14107</v>
      </c>
      <c r="J1740" s="4" t="s">
        <v>17354</v>
      </c>
      <c r="K1740" s="4" t="s">
        <v>17355</v>
      </c>
      <c r="L1740" s="6" t="s">
        <v>14108</v>
      </c>
      <c r="M1740" s="6" t="s">
        <v>14109</v>
      </c>
      <c r="N1740" s="23" t="s">
        <v>14110</v>
      </c>
      <c r="O1740" s="4" t="s">
        <v>45</v>
      </c>
      <c r="P1740" s="4" t="s">
        <v>3807</v>
      </c>
      <c r="Q1740" s="163" t="s">
        <v>83</v>
      </c>
    </row>
    <row r="1741" spans="1:26" ht="133.5" customHeight="1" x14ac:dyDescent="0.25">
      <c r="A1741" s="3" t="s">
        <v>20925</v>
      </c>
      <c r="B1741" s="4" t="s">
        <v>17187</v>
      </c>
      <c r="C1741" s="4" t="s">
        <v>14111</v>
      </c>
      <c r="D1741" s="4" t="s">
        <v>14112</v>
      </c>
      <c r="E1741" s="4" t="s">
        <v>180</v>
      </c>
      <c r="F1741" s="4" t="s">
        <v>17188</v>
      </c>
      <c r="G1741" s="28" t="s">
        <v>103</v>
      </c>
      <c r="H1741" s="12" t="s">
        <v>76</v>
      </c>
      <c r="I1741" s="5" t="s">
        <v>14113</v>
      </c>
      <c r="J1741" s="4" t="s">
        <v>17189</v>
      </c>
      <c r="K1741" s="4" t="s">
        <v>17190</v>
      </c>
      <c r="L1741" s="6" t="s">
        <v>544</v>
      </c>
      <c r="M1741" s="23" t="s">
        <v>17191</v>
      </c>
      <c r="N1741" s="6" t="s">
        <v>17192</v>
      </c>
      <c r="O1741" s="59" t="s">
        <v>45</v>
      </c>
      <c r="P1741" s="59" t="s">
        <v>82</v>
      </c>
      <c r="Q1741" s="59" t="s">
        <v>83</v>
      </c>
      <c r="R1741" s="101"/>
      <c r="S1741" s="131"/>
    </row>
    <row r="1742" spans="1:26" ht="133.5" customHeight="1" x14ac:dyDescent="0.25">
      <c r="A1742" s="3" t="s">
        <v>13380</v>
      </c>
      <c r="B1742" s="4" t="s">
        <v>17193</v>
      </c>
      <c r="C1742" s="4" t="s">
        <v>17194</v>
      </c>
      <c r="D1742" s="4" t="s">
        <v>4546</v>
      </c>
      <c r="E1742" s="4" t="s">
        <v>180</v>
      </c>
      <c r="F1742" s="4" t="s">
        <v>17195</v>
      </c>
      <c r="G1742" s="28" t="s">
        <v>103</v>
      </c>
      <c r="H1742" s="12" t="s">
        <v>76</v>
      </c>
      <c r="I1742" s="5" t="s">
        <v>6591</v>
      </c>
      <c r="J1742" s="4" t="s">
        <v>17196</v>
      </c>
      <c r="K1742" s="4" t="s">
        <v>17197</v>
      </c>
      <c r="L1742" s="6" t="s">
        <v>4552</v>
      </c>
      <c r="M1742" s="23" t="s">
        <v>5656</v>
      </c>
      <c r="N1742" s="6" t="s">
        <v>5656</v>
      </c>
      <c r="O1742" s="59" t="s">
        <v>45</v>
      </c>
      <c r="P1742" s="59" t="s">
        <v>82</v>
      </c>
      <c r="Q1742" s="59" t="s">
        <v>83</v>
      </c>
      <c r="R1742" s="101"/>
      <c r="S1742" s="131"/>
    </row>
    <row r="1743" spans="1:26" ht="133.5" customHeight="1" x14ac:dyDescent="0.25">
      <c r="A1743" s="3" t="s">
        <v>13385</v>
      </c>
      <c r="B1743" s="4" t="s">
        <v>17356</v>
      </c>
      <c r="C1743" s="4" t="s">
        <v>14114</v>
      </c>
      <c r="D1743" s="4" t="s">
        <v>14115</v>
      </c>
      <c r="E1743" s="4" t="s">
        <v>180</v>
      </c>
      <c r="F1743" s="4" t="s">
        <v>17357</v>
      </c>
      <c r="G1743" s="28" t="s">
        <v>75</v>
      </c>
      <c r="H1743" s="12" t="s">
        <v>3800</v>
      </c>
      <c r="I1743" s="5" t="s">
        <v>3963</v>
      </c>
      <c r="J1743" s="4" t="s">
        <v>14116</v>
      </c>
      <c r="K1743" s="4" t="s">
        <v>17358</v>
      </c>
      <c r="L1743" s="6" t="s">
        <v>14117</v>
      </c>
      <c r="M1743" s="6" t="s">
        <v>14118</v>
      </c>
      <c r="N1743" s="23" t="s">
        <v>14119</v>
      </c>
      <c r="O1743" s="4" t="s">
        <v>45</v>
      </c>
      <c r="P1743" s="4" t="s">
        <v>3807</v>
      </c>
      <c r="Q1743" s="163" t="s">
        <v>83</v>
      </c>
    </row>
    <row r="1744" spans="1:26" ht="133.5" customHeight="1" x14ac:dyDescent="0.25">
      <c r="A1744" s="3" t="s">
        <v>13393</v>
      </c>
      <c r="B1744" s="4" t="s">
        <v>17347</v>
      </c>
      <c r="C1744" s="4" t="s">
        <v>14120</v>
      </c>
      <c r="D1744" s="4" t="s">
        <v>14121</v>
      </c>
      <c r="E1744" s="4" t="s">
        <v>17348</v>
      </c>
      <c r="F1744" s="4" t="s">
        <v>17349</v>
      </c>
      <c r="G1744" s="28" t="s">
        <v>75</v>
      </c>
      <c r="H1744" s="12" t="s">
        <v>1837</v>
      </c>
      <c r="I1744" s="5" t="s">
        <v>130</v>
      </c>
      <c r="J1744" s="4" t="s">
        <v>17350</v>
      </c>
      <c r="K1744" s="4" t="s">
        <v>17351</v>
      </c>
      <c r="L1744" s="6" t="s">
        <v>14122</v>
      </c>
      <c r="M1744" s="6" t="s">
        <v>14123</v>
      </c>
      <c r="N1744" s="23" t="s">
        <v>14124</v>
      </c>
      <c r="O1744" s="4" t="s">
        <v>45</v>
      </c>
      <c r="P1744" s="4" t="s">
        <v>3807</v>
      </c>
      <c r="Q1744" s="4" t="s">
        <v>83</v>
      </c>
    </row>
    <row r="1745" spans="1:26" ht="133.5" customHeight="1" x14ac:dyDescent="0.25">
      <c r="A1745" s="3" t="s">
        <v>13402</v>
      </c>
      <c r="B1745" s="7" t="s">
        <v>20177</v>
      </c>
      <c r="C1745" s="7" t="s">
        <v>14126</v>
      </c>
      <c r="D1745" s="7" t="s">
        <v>14127</v>
      </c>
      <c r="E1745" s="7" t="s">
        <v>746</v>
      </c>
      <c r="F1745" s="7" t="s">
        <v>20178</v>
      </c>
      <c r="G1745" s="34" t="s">
        <v>14128</v>
      </c>
      <c r="H1745" s="35" t="s">
        <v>1837</v>
      </c>
      <c r="I1745" s="8" t="s">
        <v>14129</v>
      </c>
      <c r="J1745" s="7" t="s">
        <v>20179</v>
      </c>
      <c r="K1745" s="7" t="s">
        <v>14130</v>
      </c>
      <c r="L1745" s="9" t="s">
        <v>14131</v>
      </c>
      <c r="M1745" s="9" t="s">
        <v>14132</v>
      </c>
      <c r="N1745" s="9" t="s">
        <v>14133</v>
      </c>
      <c r="O1745" s="7" t="s">
        <v>45</v>
      </c>
      <c r="P1745" s="163" t="s">
        <v>2381</v>
      </c>
      <c r="Q1745" s="60" t="s">
        <v>175</v>
      </c>
    </row>
    <row r="1746" spans="1:26" s="189" customFormat="1" ht="133.5" customHeight="1" x14ac:dyDescent="0.25">
      <c r="A1746" s="3" t="s">
        <v>19686</v>
      </c>
      <c r="B1746" s="4" t="s">
        <v>14135</v>
      </c>
      <c r="C1746" s="4" t="s">
        <v>14136</v>
      </c>
      <c r="D1746" s="4" t="s">
        <v>14137</v>
      </c>
      <c r="E1746" s="4" t="s">
        <v>1662</v>
      </c>
      <c r="F1746" s="4" t="s">
        <v>14138</v>
      </c>
      <c r="G1746" s="28" t="s">
        <v>13276</v>
      </c>
      <c r="H1746" s="12" t="s">
        <v>76</v>
      </c>
      <c r="I1746" s="5" t="s">
        <v>10738</v>
      </c>
      <c r="J1746" s="55" t="s">
        <v>20520</v>
      </c>
      <c r="K1746" s="55" t="s">
        <v>14139</v>
      </c>
      <c r="L1746" s="6" t="s">
        <v>14140</v>
      </c>
      <c r="M1746" s="190" t="s">
        <v>14141</v>
      </c>
      <c r="N1746" s="190" t="s">
        <v>14142</v>
      </c>
      <c r="O1746" s="4" t="s">
        <v>45</v>
      </c>
      <c r="P1746" s="62" t="s">
        <v>174</v>
      </c>
      <c r="Q1746" s="60" t="s">
        <v>83</v>
      </c>
      <c r="R1746" s="82"/>
      <c r="S1746" s="82"/>
      <c r="T1746" s="82"/>
      <c r="U1746" s="82"/>
      <c r="V1746" s="82"/>
      <c r="W1746" s="82"/>
      <c r="X1746" s="82"/>
      <c r="Y1746" s="82"/>
      <c r="Z1746" s="82"/>
    </row>
    <row r="1747" spans="1:26" s="189" customFormat="1" ht="133.5" customHeight="1" x14ac:dyDescent="0.25">
      <c r="A1747" s="3" t="s">
        <v>13411</v>
      </c>
      <c r="B1747" s="55" t="s">
        <v>14143</v>
      </c>
      <c r="C1747" s="55" t="s">
        <v>14144</v>
      </c>
      <c r="D1747" s="55" t="s">
        <v>14137</v>
      </c>
      <c r="E1747" s="55" t="s">
        <v>1662</v>
      </c>
      <c r="F1747" s="55" t="s">
        <v>14138</v>
      </c>
      <c r="G1747" s="55" t="s">
        <v>13276</v>
      </c>
      <c r="H1747" s="62" t="s">
        <v>76</v>
      </c>
      <c r="I1747" s="62" t="s">
        <v>14145</v>
      </c>
      <c r="J1747" s="55" t="s">
        <v>20521</v>
      </c>
      <c r="K1747" s="55" t="s">
        <v>14139</v>
      </c>
      <c r="L1747" s="6" t="s">
        <v>14140</v>
      </c>
      <c r="M1747" s="230" t="s">
        <v>14146</v>
      </c>
      <c r="N1747" s="230" t="s">
        <v>14147</v>
      </c>
      <c r="O1747" s="4" t="s">
        <v>45</v>
      </c>
      <c r="P1747" s="62" t="s">
        <v>174</v>
      </c>
      <c r="Q1747" s="60" t="s">
        <v>83</v>
      </c>
      <c r="R1747" s="82"/>
      <c r="S1747" s="82"/>
      <c r="T1747" s="82"/>
      <c r="U1747" s="82"/>
      <c r="V1747" s="82"/>
      <c r="W1747" s="82"/>
      <c r="X1747" s="82"/>
      <c r="Y1747" s="82"/>
      <c r="Z1747" s="82"/>
    </row>
    <row r="1748" spans="1:26" ht="133.5" customHeight="1" x14ac:dyDescent="0.25">
      <c r="A1748" s="3" t="s">
        <v>20926</v>
      </c>
      <c r="B1748" s="55" t="s">
        <v>14148</v>
      </c>
      <c r="C1748" s="55" t="s">
        <v>14149</v>
      </c>
      <c r="D1748" s="55" t="s">
        <v>14150</v>
      </c>
      <c r="E1748" s="55" t="s">
        <v>14151</v>
      </c>
      <c r="F1748" s="55" t="s">
        <v>14152</v>
      </c>
      <c r="G1748" s="55" t="s">
        <v>282</v>
      </c>
      <c r="H1748" s="62" t="s">
        <v>104</v>
      </c>
      <c r="I1748" s="55" t="s">
        <v>2735</v>
      </c>
      <c r="J1748" s="55" t="s">
        <v>14153</v>
      </c>
      <c r="K1748" s="55" t="s">
        <v>14154</v>
      </c>
      <c r="L1748" s="69" t="s">
        <v>14155</v>
      </c>
      <c r="M1748" s="69">
        <v>4558550</v>
      </c>
      <c r="N1748" s="177">
        <v>13578900</v>
      </c>
      <c r="O1748" s="4" t="s">
        <v>45</v>
      </c>
      <c r="P1748" s="62" t="s">
        <v>275</v>
      </c>
    </row>
    <row r="1749" spans="1:26" ht="133.5" customHeight="1" x14ac:dyDescent="0.25">
      <c r="A1749" s="3" t="s">
        <v>13428</v>
      </c>
      <c r="B1749" s="55" t="s">
        <v>14157</v>
      </c>
      <c r="C1749" s="55" t="s">
        <v>14158</v>
      </c>
      <c r="D1749" s="55" t="s">
        <v>14159</v>
      </c>
      <c r="E1749" s="55" t="s">
        <v>14160</v>
      </c>
      <c r="F1749" s="55" t="s">
        <v>14161</v>
      </c>
      <c r="G1749" s="55" t="s">
        <v>1631</v>
      </c>
      <c r="H1749" s="62" t="s">
        <v>104</v>
      </c>
      <c r="I1749" s="62" t="s">
        <v>1352</v>
      </c>
      <c r="J1749" s="55" t="s">
        <v>14153</v>
      </c>
      <c r="K1749" s="55" t="s">
        <v>14162</v>
      </c>
      <c r="L1749" s="69" t="s">
        <v>14163</v>
      </c>
      <c r="M1749" s="177">
        <v>4771900</v>
      </c>
      <c r="N1749" s="177">
        <v>13447000</v>
      </c>
      <c r="O1749" s="62" t="s">
        <v>45</v>
      </c>
      <c r="P1749" s="62" t="s">
        <v>275</v>
      </c>
    </row>
    <row r="1750" spans="1:26" ht="133.5" customHeight="1" x14ac:dyDescent="0.25">
      <c r="A1750" s="3" t="s">
        <v>13438</v>
      </c>
      <c r="B1750" s="55" t="s">
        <v>14165</v>
      </c>
      <c r="C1750" s="55" t="s">
        <v>14166</v>
      </c>
      <c r="D1750" s="55" t="s">
        <v>14167</v>
      </c>
      <c r="E1750" s="55" t="s">
        <v>1706</v>
      </c>
      <c r="F1750" s="55" t="s">
        <v>14168</v>
      </c>
      <c r="G1750" s="55" t="s">
        <v>1631</v>
      </c>
      <c r="H1750" s="62" t="s">
        <v>104</v>
      </c>
      <c r="I1750" s="62" t="s">
        <v>3088</v>
      </c>
      <c r="J1750" s="55" t="s">
        <v>14153</v>
      </c>
      <c r="K1750" s="55" t="s">
        <v>14169</v>
      </c>
      <c r="L1750" s="69" t="s">
        <v>14170</v>
      </c>
      <c r="M1750" s="177">
        <v>4757100</v>
      </c>
      <c r="N1750" s="177">
        <v>13470900</v>
      </c>
      <c r="O1750" s="62" t="s">
        <v>45</v>
      </c>
      <c r="P1750" s="62" t="s">
        <v>275</v>
      </c>
    </row>
    <row r="1751" spans="1:26" ht="133.5" customHeight="1" x14ac:dyDescent="0.25">
      <c r="A1751" s="3" t="s">
        <v>13449</v>
      </c>
      <c r="B1751" s="55" t="s">
        <v>14172</v>
      </c>
      <c r="C1751" s="55" t="s">
        <v>14173</v>
      </c>
      <c r="D1751" s="55" t="s">
        <v>14174</v>
      </c>
      <c r="E1751" s="55" t="s">
        <v>2098</v>
      </c>
      <c r="F1751" s="55" t="s">
        <v>14175</v>
      </c>
      <c r="G1751" s="55" t="s">
        <v>1631</v>
      </c>
      <c r="H1751" s="62" t="s">
        <v>104</v>
      </c>
      <c r="I1751" s="55" t="s">
        <v>6763</v>
      </c>
      <c r="J1751" s="55" t="s">
        <v>14153</v>
      </c>
      <c r="K1751" s="55" t="s">
        <v>14176</v>
      </c>
      <c r="L1751" s="69" t="s">
        <v>14177</v>
      </c>
      <c r="M1751" s="69" t="s">
        <v>14178</v>
      </c>
      <c r="N1751" s="69" t="s">
        <v>14179</v>
      </c>
      <c r="O1751" s="62" t="s">
        <v>11487</v>
      </c>
      <c r="P1751" s="62" t="s">
        <v>275</v>
      </c>
    </row>
    <row r="1752" spans="1:26" ht="133.5" customHeight="1" x14ac:dyDescent="0.25">
      <c r="A1752" s="3" t="s">
        <v>13452</v>
      </c>
      <c r="B1752" s="55" t="s">
        <v>14181</v>
      </c>
      <c r="C1752" s="55" t="s">
        <v>14182</v>
      </c>
      <c r="D1752" s="55" t="s">
        <v>14183</v>
      </c>
      <c r="E1752" s="55" t="s">
        <v>1706</v>
      </c>
      <c r="F1752" s="55" t="s">
        <v>14152</v>
      </c>
      <c r="G1752" s="55" t="s">
        <v>1631</v>
      </c>
      <c r="H1752" s="62" t="s">
        <v>104</v>
      </c>
      <c r="I1752" s="62" t="s">
        <v>2886</v>
      </c>
      <c r="J1752" s="55" t="s">
        <v>14153</v>
      </c>
      <c r="K1752" s="55" t="s">
        <v>14184</v>
      </c>
      <c r="L1752" s="69" t="s">
        <v>14185</v>
      </c>
      <c r="M1752" s="177">
        <v>4734150</v>
      </c>
      <c r="N1752" s="177">
        <v>13471700</v>
      </c>
      <c r="O1752" s="62" t="s">
        <v>45</v>
      </c>
      <c r="P1752" s="62" t="s">
        <v>275</v>
      </c>
    </row>
    <row r="1753" spans="1:26" ht="133.5" customHeight="1" x14ac:dyDescent="0.25">
      <c r="A1753" s="3" t="s">
        <v>13462</v>
      </c>
      <c r="B1753" s="55" t="s">
        <v>14187</v>
      </c>
      <c r="C1753" s="55" t="s">
        <v>14188</v>
      </c>
      <c r="D1753" s="55" t="s">
        <v>14189</v>
      </c>
      <c r="E1753" s="55" t="s">
        <v>1706</v>
      </c>
      <c r="F1753" s="55" t="s">
        <v>14152</v>
      </c>
      <c r="G1753" s="55" t="s">
        <v>1631</v>
      </c>
      <c r="H1753" s="62" t="s">
        <v>104</v>
      </c>
      <c r="I1753" s="55" t="s">
        <v>2735</v>
      </c>
      <c r="J1753" s="55" t="s">
        <v>14153</v>
      </c>
      <c r="K1753" s="55" t="s">
        <v>14190</v>
      </c>
      <c r="L1753" s="69" t="s">
        <v>14191</v>
      </c>
      <c r="M1753" s="177">
        <v>4725000</v>
      </c>
      <c r="N1753" s="177">
        <v>13458950</v>
      </c>
      <c r="O1753" s="62" t="s">
        <v>45</v>
      </c>
      <c r="P1753" s="62" t="s">
        <v>275</v>
      </c>
    </row>
    <row r="1754" spans="1:26" s="189" customFormat="1" ht="133.5" customHeight="1" x14ac:dyDescent="0.25">
      <c r="A1754" s="3" t="s">
        <v>13471</v>
      </c>
      <c r="B1754" s="55" t="s">
        <v>20518</v>
      </c>
      <c r="C1754" s="55" t="s">
        <v>14193</v>
      </c>
      <c r="D1754" s="55" t="s">
        <v>290</v>
      </c>
      <c r="E1754" s="55" t="s">
        <v>2393</v>
      </c>
      <c r="F1754" s="55" t="s">
        <v>14194</v>
      </c>
      <c r="G1754" s="55" t="s">
        <v>1441</v>
      </c>
      <c r="H1754" s="62" t="s">
        <v>104</v>
      </c>
      <c r="I1754" s="62" t="s">
        <v>14195</v>
      </c>
      <c r="J1754" s="55" t="s">
        <v>20519</v>
      </c>
      <c r="K1754" s="55" t="s">
        <v>14196</v>
      </c>
      <c r="L1754" s="69" t="s">
        <v>297</v>
      </c>
      <c r="M1754" s="230" t="s">
        <v>14197</v>
      </c>
      <c r="N1754" s="230" t="s">
        <v>14198</v>
      </c>
      <c r="O1754" s="62" t="s">
        <v>45</v>
      </c>
      <c r="P1754" s="62" t="s">
        <v>174</v>
      </c>
      <c r="Q1754" s="60" t="s">
        <v>83</v>
      </c>
      <c r="R1754" s="82"/>
      <c r="S1754" s="82"/>
      <c r="T1754" s="82"/>
      <c r="U1754" s="82"/>
      <c r="V1754" s="82"/>
      <c r="W1754" s="82"/>
      <c r="X1754" s="82"/>
      <c r="Y1754" s="82"/>
      <c r="Z1754" s="82"/>
    </row>
    <row r="1755" spans="1:26" ht="133.5" customHeight="1" x14ac:dyDescent="0.25">
      <c r="A1755" s="3" t="s">
        <v>13478</v>
      </c>
      <c r="B1755" s="55" t="s">
        <v>14199</v>
      </c>
      <c r="C1755" s="55" t="s">
        <v>14200</v>
      </c>
      <c r="D1755" s="55" t="s">
        <v>5635</v>
      </c>
      <c r="E1755" s="55" t="s">
        <v>746</v>
      </c>
      <c r="F1755" s="55" t="s">
        <v>20175</v>
      </c>
      <c r="G1755" s="55" t="s">
        <v>14128</v>
      </c>
      <c r="H1755" s="62" t="s">
        <v>20176</v>
      </c>
      <c r="I1755" s="62" t="s">
        <v>13307</v>
      </c>
      <c r="J1755" s="55" t="s">
        <v>14002</v>
      </c>
      <c r="K1755" s="55" t="s">
        <v>14201</v>
      </c>
      <c r="L1755" s="69" t="s">
        <v>741</v>
      </c>
      <c r="M1755" s="69" t="s">
        <v>14202</v>
      </c>
      <c r="N1755" s="69" t="s">
        <v>14203</v>
      </c>
      <c r="O1755" s="55" t="s">
        <v>2133</v>
      </c>
      <c r="P1755" s="62" t="s">
        <v>2381</v>
      </c>
      <c r="Q1755" s="60" t="s">
        <v>83</v>
      </c>
    </row>
    <row r="1756" spans="1:26" ht="133.5" customHeight="1" x14ac:dyDescent="0.25">
      <c r="A1756" s="3" t="s">
        <v>13485</v>
      </c>
      <c r="B1756" s="55" t="s">
        <v>17498</v>
      </c>
      <c r="C1756" s="55" t="s">
        <v>14204</v>
      </c>
      <c r="D1756" s="55" t="s">
        <v>16952</v>
      </c>
      <c r="E1756" s="55" t="s">
        <v>2288</v>
      </c>
      <c r="F1756" s="55" t="s">
        <v>17500</v>
      </c>
      <c r="G1756" s="55" t="s">
        <v>17499</v>
      </c>
      <c r="H1756" s="62" t="s">
        <v>1837</v>
      </c>
      <c r="I1756" s="62" t="s">
        <v>4591</v>
      </c>
      <c r="J1756" s="55" t="s">
        <v>17501</v>
      </c>
      <c r="K1756" s="55" t="s">
        <v>14205</v>
      </c>
      <c r="L1756" s="69" t="s">
        <v>14206</v>
      </c>
      <c r="M1756" s="69" t="s">
        <v>14207</v>
      </c>
      <c r="N1756" s="69" t="s">
        <v>14208</v>
      </c>
      <c r="O1756" s="62" t="s">
        <v>45</v>
      </c>
      <c r="P1756" s="62" t="s">
        <v>629</v>
      </c>
      <c r="Q1756" s="60" t="s">
        <v>83</v>
      </c>
    </row>
    <row r="1757" spans="1:26" ht="133.5" customHeight="1" x14ac:dyDescent="0.25">
      <c r="A1757" s="3" t="s">
        <v>13491</v>
      </c>
      <c r="B1757" s="55" t="s">
        <v>14209</v>
      </c>
      <c r="C1757" s="55" t="s">
        <v>14210</v>
      </c>
      <c r="D1757" s="55" t="s">
        <v>14211</v>
      </c>
      <c r="E1757" s="55" t="s">
        <v>140</v>
      </c>
      <c r="F1757" s="55" t="s">
        <v>20174</v>
      </c>
      <c r="G1757" s="55" t="s">
        <v>10034</v>
      </c>
      <c r="H1757" s="62" t="s">
        <v>3800</v>
      </c>
      <c r="I1757" s="71" t="s">
        <v>14212</v>
      </c>
      <c r="J1757" s="55" t="s">
        <v>14213</v>
      </c>
      <c r="K1757" s="55" t="s">
        <v>14214</v>
      </c>
      <c r="L1757" s="69" t="s">
        <v>14215</v>
      </c>
      <c r="M1757" s="69" t="s">
        <v>14216</v>
      </c>
      <c r="N1757" s="69" t="s">
        <v>14217</v>
      </c>
      <c r="O1757" s="62" t="s">
        <v>45</v>
      </c>
      <c r="P1757" s="7" t="s">
        <v>2381</v>
      </c>
      <c r="Q1757" s="60" t="s">
        <v>83</v>
      </c>
    </row>
    <row r="1758" spans="1:26" ht="133.5" customHeight="1" x14ac:dyDescent="0.25">
      <c r="A1758" s="3" t="s">
        <v>20927</v>
      </c>
      <c r="B1758" s="55" t="s">
        <v>20171</v>
      </c>
      <c r="C1758" s="55" t="s">
        <v>14219</v>
      </c>
      <c r="D1758" s="55" t="s">
        <v>14220</v>
      </c>
      <c r="E1758" s="55" t="s">
        <v>140</v>
      </c>
      <c r="F1758" s="55" t="s">
        <v>20172</v>
      </c>
      <c r="G1758" s="55" t="s">
        <v>10034</v>
      </c>
      <c r="H1758" s="62" t="s">
        <v>3800</v>
      </c>
      <c r="I1758" s="62" t="s">
        <v>14221</v>
      </c>
      <c r="J1758" s="55" t="s">
        <v>20173</v>
      </c>
      <c r="K1758" s="55" t="s">
        <v>14222</v>
      </c>
      <c r="L1758" s="69" t="s">
        <v>14215</v>
      </c>
      <c r="M1758" s="69" t="s">
        <v>14223</v>
      </c>
      <c r="N1758" s="69" t="s">
        <v>14224</v>
      </c>
      <c r="O1758" s="62" t="s">
        <v>2017</v>
      </c>
      <c r="P1758" s="7" t="s">
        <v>2381</v>
      </c>
      <c r="Q1758" s="60" t="s">
        <v>83</v>
      </c>
    </row>
    <row r="1759" spans="1:26" ht="133.5" customHeight="1" x14ac:dyDescent="0.25">
      <c r="A1759" s="3" t="s">
        <v>13507</v>
      </c>
      <c r="B1759" s="55" t="s">
        <v>17182</v>
      </c>
      <c r="C1759" s="55" t="s">
        <v>17183</v>
      </c>
      <c r="D1759" s="55" t="s">
        <v>14225</v>
      </c>
      <c r="E1759" s="55" t="s">
        <v>214</v>
      </c>
      <c r="F1759" s="55" t="s">
        <v>17184</v>
      </c>
      <c r="G1759" s="55" t="s">
        <v>154</v>
      </c>
      <c r="H1759" s="62" t="s">
        <v>76</v>
      </c>
      <c r="I1759" s="62" t="s">
        <v>14226</v>
      </c>
      <c r="J1759" s="55" t="s">
        <v>17185</v>
      </c>
      <c r="K1759" s="55" t="s">
        <v>14227</v>
      </c>
      <c r="L1759" s="69" t="s">
        <v>14228</v>
      </c>
      <c r="M1759" s="178" t="s">
        <v>628</v>
      </c>
      <c r="N1759" s="6" t="s">
        <v>628</v>
      </c>
      <c r="O1759" s="59" t="s">
        <v>17186</v>
      </c>
      <c r="P1759" s="59" t="s">
        <v>82</v>
      </c>
      <c r="Q1759" s="59" t="s">
        <v>83</v>
      </c>
      <c r="R1759" s="101"/>
      <c r="S1759" s="131"/>
    </row>
    <row r="1760" spans="1:26" s="189" customFormat="1" ht="133.5" customHeight="1" x14ac:dyDescent="0.25">
      <c r="A1760" s="3" t="s">
        <v>13513</v>
      </c>
      <c r="B1760" s="55" t="s">
        <v>14230</v>
      </c>
      <c r="C1760" s="55" t="s">
        <v>14231</v>
      </c>
      <c r="D1760" s="55" t="s">
        <v>14232</v>
      </c>
      <c r="E1760" s="55" t="s">
        <v>403</v>
      </c>
      <c r="F1760" s="55" t="s">
        <v>14233</v>
      </c>
      <c r="G1760" s="55" t="s">
        <v>9752</v>
      </c>
      <c r="H1760" s="62" t="s">
        <v>1837</v>
      </c>
      <c r="I1760" s="62" t="s">
        <v>14234</v>
      </c>
      <c r="J1760" s="55" t="s">
        <v>3762</v>
      </c>
      <c r="K1760" s="55" t="s">
        <v>14235</v>
      </c>
      <c r="L1760" s="69" t="s">
        <v>14236</v>
      </c>
      <c r="M1760" s="230" t="s">
        <v>14237</v>
      </c>
      <c r="N1760" s="230" t="s">
        <v>14238</v>
      </c>
      <c r="O1760" s="62" t="s">
        <v>45</v>
      </c>
      <c r="P1760" s="4" t="s">
        <v>4018</v>
      </c>
      <c r="Q1760" s="60" t="s">
        <v>83</v>
      </c>
      <c r="R1760" s="82"/>
      <c r="S1760" s="82"/>
      <c r="T1760" s="82"/>
      <c r="U1760" s="82"/>
      <c r="V1760" s="82"/>
      <c r="W1760" s="82"/>
      <c r="X1760" s="82"/>
      <c r="Y1760" s="82"/>
      <c r="Z1760" s="82"/>
    </row>
    <row r="1761" spans="1:26" s="189" customFormat="1" ht="133.5" customHeight="1" x14ac:dyDescent="0.25">
      <c r="A1761" s="3" t="s">
        <v>13520</v>
      </c>
      <c r="B1761" s="55" t="s">
        <v>18958</v>
      </c>
      <c r="C1761" s="55" t="s">
        <v>14240</v>
      </c>
      <c r="D1761" s="55" t="s">
        <v>10897</v>
      </c>
      <c r="E1761" s="55" t="s">
        <v>403</v>
      </c>
      <c r="F1761" s="55" t="s">
        <v>18959</v>
      </c>
      <c r="G1761" s="55" t="s">
        <v>405</v>
      </c>
      <c r="H1761" s="62" t="s">
        <v>1837</v>
      </c>
      <c r="I1761" s="62" t="s">
        <v>14241</v>
      </c>
      <c r="J1761" s="55" t="s">
        <v>18960</v>
      </c>
      <c r="K1761" s="55" t="s">
        <v>14243</v>
      </c>
      <c r="L1761" s="69" t="s">
        <v>10901</v>
      </c>
      <c r="M1761" s="230" t="s">
        <v>14244</v>
      </c>
      <c r="N1761" s="230" t="s">
        <v>14245</v>
      </c>
      <c r="O1761" s="62" t="s">
        <v>45</v>
      </c>
      <c r="P1761" s="4" t="s">
        <v>4018</v>
      </c>
      <c r="Q1761" s="60" t="s">
        <v>175</v>
      </c>
      <c r="R1761" s="82"/>
      <c r="S1761" s="82"/>
      <c r="T1761" s="82"/>
      <c r="U1761" s="82"/>
      <c r="V1761" s="82"/>
      <c r="W1761" s="82"/>
      <c r="X1761" s="82"/>
      <c r="Y1761" s="82"/>
      <c r="Z1761" s="82"/>
    </row>
    <row r="1762" spans="1:26" s="189" customFormat="1" ht="133.5" customHeight="1" x14ac:dyDescent="0.25">
      <c r="A1762" s="3" t="s">
        <v>13530</v>
      </c>
      <c r="B1762" s="55" t="s">
        <v>20515</v>
      </c>
      <c r="C1762" s="55" t="s">
        <v>14246</v>
      </c>
      <c r="D1762" s="55" t="s">
        <v>20516</v>
      </c>
      <c r="E1762" s="55" t="s">
        <v>403</v>
      </c>
      <c r="F1762" s="55" t="s">
        <v>14247</v>
      </c>
      <c r="G1762" s="55" t="s">
        <v>405</v>
      </c>
      <c r="H1762" s="62" t="s">
        <v>1837</v>
      </c>
      <c r="I1762" s="62" t="s">
        <v>14248</v>
      </c>
      <c r="J1762" s="55" t="s">
        <v>20517</v>
      </c>
      <c r="K1762" s="55" t="s">
        <v>14249</v>
      </c>
      <c r="L1762" s="69" t="s">
        <v>14250</v>
      </c>
      <c r="M1762" s="230" t="s">
        <v>14251</v>
      </c>
      <c r="N1762" s="230" t="s">
        <v>14252</v>
      </c>
      <c r="O1762" s="62" t="s">
        <v>45</v>
      </c>
      <c r="P1762" s="4" t="s">
        <v>4018</v>
      </c>
      <c r="Q1762" s="60" t="s">
        <v>83</v>
      </c>
      <c r="R1762" s="82"/>
      <c r="S1762" s="82"/>
      <c r="T1762" s="82"/>
      <c r="U1762" s="82"/>
      <c r="V1762" s="82"/>
      <c r="W1762" s="82"/>
      <c r="X1762" s="82"/>
      <c r="Y1762" s="82"/>
      <c r="Z1762" s="82"/>
    </row>
    <row r="1763" spans="1:26" s="189" customFormat="1" ht="133.5" customHeight="1" x14ac:dyDescent="0.25">
      <c r="A1763" s="3" t="s">
        <v>13537</v>
      </c>
      <c r="B1763" s="55" t="s">
        <v>14253</v>
      </c>
      <c r="C1763" s="55" t="s">
        <v>14254</v>
      </c>
      <c r="D1763" s="55" t="s">
        <v>14255</v>
      </c>
      <c r="E1763" s="55" t="s">
        <v>403</v>
      </c>
      <c r="F1763" s="55" t="s">
        <v>14256</v>
      </c>
      <c r="G1763" s="55" t="s">
        <v>405</v>
      </c>
      <c r="H1763" s="62" t="s">
        <v>3800</v>
      </c>
      <c r="I1763" s="62" t="s">
        <v>997</v>
      </c>
      <c r="J1763" s="55" t="s">
        <v>14242</v>
      </c>
      <c r="K1763" s="55" t="s">
        <v>14257</v>
      </c>
      <c r="L1763" s="69" t="s">
        <v>14258</v>
      </c>
      <c r="M1763" s="230" t="s">
        <v>14259</v>
      </c>
      <c r="N1763" s="230" t="s">
        <v>14260</v>
      </c>
      <c r="O1763" s="62" t="s">
        <v>45</v>
      </c>
      <c r="P1763" s="4" t="s">
        <v>4018</v>
      </c>
      <c r="Q1763" s="60" t="s">
        <v>83</v>
      </c>
      <c r="R1763" s="82"/>
      <c r="S1763" s="82"/>
      <c r="T1763" s="82"/>
      <c r="U1763" s="82"/>
      <c r="V1763" s="82"/>
      <c r="W1763" s="82"/>
      <c r="X1763" s="82"/>
      <c r="Y1763" s="82"/>
      <c r="Z1763" s="82"/>
    </row>
    <row r="1764" spans="1:26" ht="133.5" customHeight="1" x14ac:dyDescent="0.25">
      <c r="A1764" s="3" t="s">
        <v>19802</v>
      </c>
      <c r="B1764" s="4" t="s">
        <v>14262</v>
      </c>
      <c r="C1764" s="4" t="s">
        <v>14263</v>
      </c>
      <c r="D1764" s="4" t="s">
        <v>14264</v>
      </c>
      <c r="E1764" s="4" t="s">
        <v>2165</v>
      </c>
      <c r="F1764" s="4" t="s">
        <v>14265</v>
      </c>
      <c r="G1764" s="28" t="s">
        <v>1631</v>
      </c>
      <c r="H1764" s="12" t="s">
        <v>104</v>
      </c>
      <c r="I1764" s="5" t="s">
        <v>14266</v>
      </c>
      <c r="J1764" s="55" t="s">
        <v>14267</v>
      </c>
      <c r="K1764" s="4" t="s">
        <v>14268</v>
      </c>
      <c r="L1764" s="6" t="s">
        <v>14269</v>
      </c>
      <c r="M1764" s="6" t="s">
        <v>14270</v>
      </c>
      <c r="N1764" s="6" t="s">
        <v>14271</v>
      </c>
      <c r="O1764" s="4" t="s">
        <v>45</v>
      </c>
      <c r="P1764" s="62" t="s">
        <v>275</v>
      </c>
    </row>
    <row r="1765" spans="1:26" ht="133.5" customHeight="1" x14ac:dyDescent="0.25">
      <c r="A1765" s="3" t="s">
        <v>13551</v>
      </c>
      <c r="B1765" s="4" t="s">
        <v>14273</v>
      </c>
      <c r="C1765" s="4" t="s">
        <v>14274</v>
      </c>
      <c r="D1765" s="4" t="s">
        <v>14275</v>
      </c>
      <c r="E1765" s="4" t="s">
        <v>2200</v>
      </c>
      <c r="F1765" s="4" t="s">
        <v>14276</v>
      </c>
      <c r="G1765" s="28" t="s">
        <v>1631</v>
      </c>
      <c r="H1765" s="12" t="s">
        <v>104</v>
      </c>
      <c r="I1765" s="5" t="s">
        <v>6647</v>
      </c>
      <c r="J1765" s="55" t="s">
        <v>14267</v>
      </c>
      <c r="K1765" s="4" t="s">
        <v>14277</v>
      </c>
      <c r="L1765" s="6" t="s">
        <v>14278</v>
      </c>
      <c r="M1765" s="6" t="s">
        <v>14279</v>
      </c>
      <c r="N1765" s="6" t="s">
        <v>14280</v>
      </c>
      <c r="O1765" s="4" t="s">
        <v>45</v>
      </c>
      <c r="P1765" s="62" t="s">
        <v>275</v>
      </c>
      <c r="Q1765" s="60" t="s">
        <v>83</v>
      </c>
    </row>
    <row r="1766" spans="1:26" ht="133.5" customHeight="1" x14ac:dyDescent="0.25">
      <c r="A1766" s="3" t="s">
        <v>13553</v>
      </c>
      <c r="B1766" s="4" t="s">
        <v>14282</v>
      </c>
      <c r="C1766" s="4" t="s">
        <v>14283</v>
      </c>
      <c r="D1766" s="4" t="s">
        <v>14284</v>
      </c>
      <c r="E1766" s="4" t="s">
        <v>2200</v>
      </c>
      <c r="F1766" s="4" t="s">
        <v>14285</v>
      </c>
      <c r="G1766" s="28" t="s">
        <v>13873</v>
      </c>
      <c r="H1766" s="12" t="s">
        <v>104</v>
      </c>
      <c r="I1766" s="5" t="s">
        <v>4234</v>
      </c>
      <c r="J1766" s="55" t="s">
        <v>14267</v>
      </c>
      <c r="K1766" s="4" t="s">
        <v>14286</v>
      </c>
      <c r="L1766" s="6" t="s">
        <v>14287</v>
      </c>
      <c r="M1766" s="6">
        <v>4749000</v>
      </c>
      <c r="N1766" s="6">
        <v>13462000</v>
      </c>
      <c r="O1766" s="4" t="s">
        <v>45</v>
      </c>
      <c r="P1766" s="62" t="s">
        <v>275</v>
      </c>
    </row>
    <row r="1767" spans="1:26" ht="133.5" customHeight="1" x14ac:dyDescent="0.25">
      <c r="A1767" s="3" t="s">
        <v>19803</v>
      </c>
      <c r="B1767" s="4" t="s">
        <v>14289</v>
      </c>
      <c r="C1767" s="4" t="s">
        <v>14290</v>
      </c>
      <c r="D1767" s="4" t="s">
        <v>14291</v>
      </c>
      <c r="E1767" s="4" t="s">
        <v>269</v>
      </c>
      <c r="F1767" s="4" t="s">
        <v>14292</v>
      </c>
      <c r="G1767" s="28" t="s">
        <v>1631</v>
      </c>
      <c r="H1767" s="12" t="s">
        <v>104</v>
      </c>
      <c r="I1767" s="5" t="s">
        <v>6290</v>
      </c>
      <c r="J1767" s="55" t="s">
        <v>14267</v>
      </c>
      <c r="K1767" s="4" t="s">
        <v>14293</v>
      </c>
      <c r="L1767" s="6" t="s">
        <v>14294</v>
      </c>
      <c r="M1767" s="6">
        <v>4745700</v>
      </c>
      <c r="N1767" s="6">
        <v>13505950</v>
      </c>
      <c r="O1767" s="4" t="s">
        <v>9268</v>
      </c>
      <c r="P1767" s="55" t="s">
        <v>275</v>
      </c>
    </row>
    <row r="1768" spans="1:26" ht="133.5" customHeight="1" x14ac:dyDescent="0.25">
      <c r="A1768" s="3" t="s">
        <v>13563</v>
      </c>
      <c r="B1768" s="4" t="s">
        <v>14296</v>
      </c>
      <c r="C1768" s="4" t="s">
        <v>14297</v>
      </c>
      <c r="D1768" s="4" t="s">
        <v>14298</v>
      </c>
      <c r="E1768" s="4" t="s">
        <v>1706</v>
      </c>
      <c r="F1768" s="4" t="s">
        <v>14285</v>
      </c>
      <c r="G1768" s="28" t="s">
        <v>13873</v>
      </c>
      <c r="H1768" s="12" t="s">
        <v>104</v>
      </c>
      <c r="I1768" s="5" t="s">
        <v>2886</v>
      </c>
      <c r="J1768" s="55" t="s">
        <v>14267</v>
      </c>
      <c r="K1768" s="4" t="s">
        <v>14299</v>
      </c>
      <c r="L1768" s="6" t="s">
        <v>14300</v>
      </c>
      <c r="M1768" s="6" t="s">
        <v>14301</v>
      </c>
      <c r="N1768" s="6" t="s">
        <v>14302</v>
      </c>
      <c r="O1768" s="4" t="s">
        <v>45</v>
      </c>
      <c r="P1768" s="55" t="s">
        <v>275</v>
      </c>
    </row>
    <row r="1769" spans="1:26" ht="133.5" customHeight="1" x14ac:dyDescent="0.25">
      <c r="A1769" s="3" t="s">
        <v>20928</v>
      </c>
      <c r="B1769" s="4" t="s">
        <v>14304</v>
      </c>
      <c r="C1769" s="4" t="s">
        <v>14305</v>
      </c>
      <c r="D1769" s="4" t="s">
        <v>14306</v>
      </c>
      <c r="E1769" s="4" t="s">
        <v>2098</v>
      </c>
      <c r="F1769" s="4" t="s">
        <v>14307</v>
      </c>
      <c r="G1769" s="28" t="s">
        <v>1631</v>
      </c>
      <c r="H1769" s="12" t="s">
        <v>104</v>
      </c>
      <c r="I1769" s="5" t="s">
        <v>4486</v>
      </c>
      <c r="J1769" s="55" t="s">
        <v>14267</v>
      </c>
      <c r="K1769" s="4" t="s">
        <v>6880</v>
      </c>
      <c r="L1769" s="6" t="s">
        <v>14308</v>
      </c>
      <c r="M1769" s="6">
        <v>4716900</v>
      </c>
      <c r="N1769" s="6">
        <v>13643750</v>
      </c>
      <c r="O1769" s="4" t="s">
        <v>45</v>
      </c>
      <c r="P1769" s="55" t="s">
        <v>275</v>
      </c>
    </row>
    <row r="1770" spans="1:26" ht="133.5" customHeight="1" x14ac:dyDescent="0.25">
      <c r="A1770" s="3" t="s">
        <v>13579</v>
      </c>
      <c r="B1770" s="4" t="s">
        <v>14310</v>
      </c>
      <c r="C1770" s="4" t="s">
        <v>14311</v>
      </c>
      <c r="D1770" s="4" t="s">
        <v>14312</v>
      </c>
      <c r="E1770" s="4" t="s">
        <v>2355</v>
      </c>
      <c r="F1770" s="4" t="s">
        <v>14285</v>
      </c>
      <c r="G1770" s="28" t="s">
        <v>13873</v>
      </c>
      <c r="H1770" s="12" t="s">
        <v>104</v>
      </c>
      <c r="I1770" s="5" t="s">
        <v>14313</v>
      </c>
      <c r="J1770" s="55" t="s">
        <v>14267</v>
      </c>
      <c r="K1770" s="4" t="s">
        <v>14314</v>
      </c>
      <c r="L1770" s="6" t="s">
        <v>14315</v>
      </c>
      <c r="M1770" s="6" t="s">
        <v>14316</v>
      </c>
      <c r="N1770" s="6" t="s">
        <v>14317</v>
      </c>
      <c r="O1770" s="4" t="s">
        <v>45</v>
      </c>
      <c r="P1770" s="55" t="s">
        <v>275</v>
      </c>
    </row>
    <row r="1771" spans="1:26" ht="133.5" customHeight="1" x14ac:dyDescent="0.25">
      <c r="A1771" s="3" t="s">
        <v>13586</v>
      </c>
      <c r="B1771" s="4" t="s">
        <v>14319</v>
      </c>
      <c r="C1771" s="55" t="s">
        <v>14320</v>
      </c>
      <c r="D1771" s="55" t="s">
        <v>14321</v>
      </c>
      <c r="E1771" s="55" t="s">
        <v>876</v>
      </c>
      <c r="F1771" s="55" t="s">
        <v>14307</v>
      </c>
      <c r="G1771" s="55" t="s">
        <v>282</v>
      </c>
      <c r="H1771" s="55" t="s">
        <v>104</v>
      </c>
      <c r="I1771" s="55" t="s">
        <v>14322</v>
      </c>
      <c r="J1771" s="55" t="s">
        <v>14323</v>
      </c>
      <c r="K1771" s="55" t="s">
        <v>14324</v>
      </c>
      <c r="L1771" s="69" t="s">
        <v>14325</v>
      </c>
      <c r="M1771" s="69" t="s">
        <v>14326</v>
      </c>
      <c r="N1771" s="69" t="s">
        <v>14327</v>
      </c>
      <c r="O1771" s="62" t="s">
        <v>45</v>
      </c>
      <c r="P1771" s="55" t="s">
        <v>275</v>
      </c>
    </row>
    <row r="1772" spans="1:26" ht="133.5" customHeight="1" x14ac:dyDescent="0.25">
      <c r="A1772" s="3" t="s">
        <v>13595</v>
      </c>
      <c r="B1772" s="4" t="s">
        <v>14329</v>
      </c>
      <c r="C1772" s="55" t="s">
        <v>14330</v>
      </c>
      <c r="D1772" s="55" t="s">
        <v>240</v>
      </c>
      <c r="E1772" s="55" t="s">
        <v>223</v>
      </c>
      <c r="F1772" s="55" t="s">
        <v>14285</v>
      </c>
      <c r="G1772" s="55" t="s">
        <v>13873</v>
      </c>
      <c r="H1772" s="55" t="s">
        <v>104</v>
      </c>
      <c r="I1772" s="55" t="s">
        <v>14331</v>
      </c>
      <c r="J1772" s="55" t="s">
        <v>14267</v>
      </c>
      <c r="K1772" s="55" t="s">
        <v>14332</v>
      </c>
      <c r="L1772" s="69" t="s">
        <v>186</v>
      </c>
      <c r="M1772" s="69" t="s">
        <v>14333</v>
      </c>
      <c r="N1772" s="69" t="s">
        <v>14334</v>
      </c>
      <c r="O1772" s="62" t="s">
        <v>45</v>
      </c>
      <c r="P1772" s="55" t="s">
        <v>275</v>
      </c>
      <c r="Q1772" s="60" t="s">
        <v>83</v>
      </c>
    </row>
    <row r="1773" spans="1:26" ht="133.5" customHeight="1" x14ac:dyDescent="0.25">
      <c r="A1773" s="3" t="s">
        <v>18548</v>
      </c>
      <c r="B1773" s="55" t="s">
        <v>14336</v>
      </c>
      <c r="C1773" s="55" t="s">
        <v>14337</v>
      </c>
      <c r="D1773" s="55" t="s">
        <v>14338</v>
      </c>
      <c r="E1773" s="55" t="s">
        <v>2288</v>
      </c>
      <c r="F1773" s="55" t="s">
        <v>14276</v>
      </c>
      <c r="G1773" s="55" t="s">
        <v>13873</v>
      </c>
      <c r="H1773" s="55" t="s">
        <v>104</v>
      </c>
      <c r="I1773" s="55" t="s">
        <v>2735</v>
      </c>
      <c r="J1773" s="55" t="s">
        <v>14267</v>
      </c>
      <c r="K1773" s="55" t="s">
        <v>14339</v>
      </c>
      <c r="L1773" s="69" t="s">
        <v>14340</v>
      </c>
      <c r="M1773" s="69">
        <v>4437561</v>
      </c>
      <c r="N1773" s="177">
        <v>13317625</v>
      </c>
      <c r="O1773" s="62" t="s">
        <v>45</v>
      </c>
      <c r="P1773" s="55" t="s">
        <v>275</v>
      </c>
      <c r="Q1773" s="60" t="s">
        <v>83</v>
      </c>
    </row>
    <row r="1774" spans="1:26" ht="133.5" customHeight="1" x14ac:dyDescent="0.25">
      <c r="A1774" s="3" t="s">
        <v>13612</v>
      </c>
      <c r="B1774" s="179" t="s">
        <v>17178</v>
      </c>
      <c r="C1774" s="179" t="s">
        <v>14341</v>
      </c>
      <c r="D1774" s="179" t="s">
        <v>14342</v>
      </c>
      <c r="E1774" s="179" t="s">
        <v>180</v>
      </c>
      <c r="F1774" s="179" t="s">
        <v>14343</v>
      </c>
      <c r="G1774" s="179" t="s">
        <v>103</v>
      </c>
      <c r="H1774" s="179" t="s">
        <v>104</v>
      </c>
      <c r="I1774" s="179" t="s">
        <v>14344</v>
      </c>
      <c r="J1774" s="179" t="s">
        <v>17179</v>
      </c>
      <c r="K1774" s="179" t="s">
        <v>17180</v>
      </c>
      <c r="L1774" s="180" t="s">
        <v>14345</v>
      </c>
      <c r="M1774" s="178" t="s">
        <v>14346</v>
      </c>
      <c r="N1774" s="69" t="s">
        <v>17181</v>
      </c>
      <c r="O1774" s="59" t="s">
        <v>45</v>
      </c>
      <c r="P1774" s="59" t="s">
        <v>82</v>
      </c>
      <c r="Q1774" s="59" t="s">
        <v>83</v>
      </c>
      <c r="R1774" s="101"/>
      <c r="S1774" s="131"/>
    </row>
    <row r="1775" spans="1:26" ht="133.5" customHeight="1" x14ac:dyDescent="0.25">
      <c r="A1775" s="3" t="s">
        <v>13620</v>
      </c>
      <c r="B1775" s="55" t="s">
        <v>17338</v>
      </c>
      <c r="C1775" s="55" t="s">
        <v>14347</v>
      </c>
      <c r="D1775" s="55" t="s">
        <v>14348</v>
      </c>
      <c r="E1775" s="55" t="s">
        <v>516</v>
      </c>
      <c r="F1775" s="55" t="s">
        <v>17339</v>
      </c>
      <c r="G1775" s="55" t="s">
        <v>75</v>
      </c>
      <c r="H1775" s="55" t="s">
        <v>1837</v>
      </c>
      <c r="I1775" s="55" t="s">
        <v>14349</v>
      </c>
      <c r="J1775" s="55" t="s">
        <v>2166</v>
      </c>
      <c r="K1775" s="55" t="s">
        <v>17340</v>
      </c>
      <c r="L1775" s="69" t="s">
        <v>14351</v>
      </c>
      <c r="M1775" s="69" t="s">
        <v>10604</v>
      </c>
      <c r="N1775" s="178" t="s">
        <v>10604</v>
      </c>
      <c r="O1775" s="55" t="s">
        <v>45</v>
      </c>
      <c r="P1775" s="55" t="s">
        <v>3807</v>
      </c>
      <c r="Q1775" s="55" t="s">
        <v>83</v>
      </c>
    </row>
    <row r="1776" spans="1:26" s="189" customFormat="1" ht="133.5" customHeight="1" x14ac:dyDescent="0.25">
      <c r="A1776" s="3" t="s">
        <v>13629</v>
      </c>
      <c r="B1776" s="55" t="s">
        <v>14353</v>
      </c>
      <c r="C1776" s="55" t="s">
        <v>14354</v>
      </c>
      <c r="D1776" s="55" t="s">
        <v>14355</v>
      </c>
      <c r="E1776" s="55" t="s">
        <v>2165</v>
      </c>
      <c r="F1776" s="55" t="s">
        <v>14356</v>
      </c>
      <c r="G1776" s="55" t="s">
        <v>305</v>
      </c>
      <c r="H1776" s="55" t="s">
        <v>104</v>
      </c>
      <c r="I1776" s="55" t="s">
        <v>498</v>
      </c>
      <c r="J1776" s="55" t="s">
        <v>20514</v>
      </c>
      <c r="K1776" s="55" t="s">
        <v>14357</v>
      </c>
      <c r="L1776" s="69" t="s">
        <v>14358</v>
      </c>
      <c r="M1776" s="230" t="s">
        <v>14359</v>
      </c>
      <c r="N1776" s="230" t="s">
        <v>14360</v>
      </c>
      <c r="O1776" s="55" t="s">
        <v>45</v>
      </c>
      <c r="P1776" s="55" t="s">
        <v>174</v>
      </c>
      <c r="Q1776" s="60" t="s">
        <v>83</v>
      </c>
      <c r="R1776" s="82"/>
      <c r="S1776" s="82"/>
      <c r="T1776" s="82"/>
      <c r="U1776" s="82"/>
      <c r="V1776" s="82"/>
      <c r="W1776" s="82"/>
      <c r="X1776" s="82"/>
      <c r="Y1776" s="82"/>
      <c r="Z1776" s="82"/>
    </row>
    <row r="1777" spans="1:26" ht="133.5" customHeight="1" x14ac:dyDescent="0.25">
      <c r="A1777" s="3" t="s">
        <v>20929</v>
      </c>
      <c r="B1777" s="55" t="s">
        <v>17497</v>
      </c>
      <c r="C1777" s="55" t="s">
        <v>14362</v>
      </c>
      <c r="D1777" s="55" t="s">
        <v>14363</v>
      </c>
      <c r="E1777" s="55" t="s">
        <v>5931</v>
      </c>
      <c r="F1777" s="55" t="s">
        <v>14364</v>
      </c>
      <c r="G1777" s="55" t="s">
        <v>9200</v>
      </c>
      <c r="H1777" s="55" t="s">
        <v>20</v>
      </c>
      <c r="I1777" s="55" t="s">
        <v>964</v>
      </c>
      <c r="J1777" s="55" t="s">
        <v>14002</v>
      </c>
      <c r="K1777" s="55" t="s">
        <v>13179</v>
      </c>
      <c r="L1777" s="69" t="s">
        <v>12744</v>
      </c>
      <c r="M1777" s="69" t="s">
        <v>14365</v>
      </c>
      <c r="N1777" s="69" t="s">
        <v>14366</v>
      </c>
      <c r="O1777" s="55" t="s">
        <v>45</v>
      </c>
      <c r="P1777" s="55" t="s">
        <v>25</v>
      </c>
      <c r="Q1777" s="60" t="s">
        <v>83</v>
      </c>
    </row>
    <row r="1778" spans="1:26" ht="133.5" customHeight="1" x14ac:dyDescent="0.25">
      <c r="A1778" s="3" t="s">
        <v>13644</v>
      </c>
      <c r="B1778" s="55" t="s">
        <v>17341</v>
      </c>
      <c r="C1778" s="55" t="s">
        <v>17342</v>
      </c>
      <c r="D1778" s="55" t="s">
        <v>14367</v>
      </c>
      <c r="E1778" s="55" t="s">
        <v>5778</v>
      </c>
      <c r="F1778" s="55" t="s">
        <v>17343</v>
      </c>
      <c r="G1778" s="55" t="s">
        <v>75</v>
      </c>
      <c r="H1778" s="55" t="s">
        <v>3800</v>
      </c>
      <c r="I1778" s="55" t="s">
        <v>2081</v>
      </c>
      <c r="J1778" s="55" t="s">
        <v>14368</v>
      </c>
      <c r="K1778" s="55" t="s">
        <v>17344</v>
      </c>
      <c r="L1778" s="69" t="s">
        <v>10901</v>
      </c>
      <c r="M1778" s="69" t="s">
        <v>17345</v>
      </c>
      <c r="N1778" s="178" t="s">
        <v>17346</v>
      </c>
      <c r="O1778" s="55" t="s">
        <v>45</v>
      </c>
      <c r="P1778" s="55" t="s">
        <v>3807</v>
      </c>
      <c r="Q1778" s="55" t="s">
        <v>83</v>
      </c>
    </row>
    <row r="1779" spans="1:26" s="189" customFormat="1" ht="133.5" customHeight="1" x14ac:dyDescent="0.25">
      <c r="A1779" s="3" t="s">
        <v>13654</v>
      </c>
      <c r="B1779" s="55" t="s">
        <v>14369</v>
      </c>
      <c r="C1779" s="55" t="s">
        <v>14370</v>
      </c>
      <c r="D1779" s="55" t="s">
        <v>14371</v>
      </c>
      <c r="E1779" s="55" t="s">
        <v>2467</v>
      </c>
      <c r="F1779" s="55" t="s">
        <v>20513</v>
      </c>
      <c r="G1779" s="55" t="s">
        <v>13766</v>
      </c>
      <c r="H1779" s="55" t="s">
        <v>1837</v>
      </c>
      <c r="I1779" s="55" t="s">
        <v>14372</v>
      </c>
      <c r="J1779" s="55" t="s">
        <v>2437</v>
      </c>
      <c r="K1779" s="55" t="s">
        <v>14373</v>
      </c>
      <c r="L1779" s="69" t="s">
        <v>14374</v>
      </c>
      <c r="M1779" s="230" t="s">
        <v>14375</v>
      </c>
      <c r="N1779" s="230" t="s">
        <v>14376</v>
      </c>
      <c r="O1779" s="70" t="s">
        <v>45</v>
      </c>
      <c r="P1779" s="55" t="s">
        <v>4018</v>
      </c>
      <c r="Q1779" s="60" t="s">
        <v>83</v>
      </c>
      <c r="R1779" s="82"/>
      <c r="S1779" s="82"/>
      <c r="T1779" s="82"/>
      <c r="U1779" s="82"/>
      <c r="V1779" s="82"/>
      <c r="W1779" s="82"/>
      <c r="X1779" s="82"/>
      <c r="Y1779" s="82"/>
      <c r="Z1779" s="82"/>
    </row>
    <row r="1780" spans="1:26" ht="133.5" customHeight="1" x14ac:dyDescent="0.25">
      <c r="A1780" s="3" t="s">
        <v>18770</v>
      </c>
      <c r="B1780" s="55" t="s">
        <v>17493</v>
      </c>
      <c r="C1780" s="55" t="s">
        <v>14378</v>
      </c>
      <c r="D1780" s="55" t="s">
        <v>2164</v>
      </c>
      <c r="E1780" s="55" t="s">
        <v>14379</v>
      </c>
      <c r="F1780" s="55" t="s">
        <v>17494</v>
      </c>
      <c r="G1780" s="55" t="s">
        <v>30</v>
      </c>
      <c r="H1780" s="55" t="s">
        <v>104</v>
      </c>
      <c r="I1780" s="55" t="s">
        <v>14380</v>
      </c>
      <c r="J1780" s="55" t="s">
        <v>17495</v>
      </c>
      <c r="K1780" s="55" t="s">
        <v>14381</v>
      </c>
      <c r="L1780" s="69" t="s">
        <v>2168</v>
      </c>
      <c r="M1780" s="69" t="s">
        <v>17496</v>
      </c>
      <c r="N1780" s="69" t="s">
        <v>17496</v>
      </c>
      <c r="O1780" s="70" t="s">
        <v>45</v>
      </c>
      <c r="P1780" s="55" t="s">
        <v>25</v>
      </c>
      <c r="Q1780" s="60" t="s">
        <v>83</v>
      </c>
    </row>
    <row r="1781" spans="1:26" ht="133.5" customHeight="1" x14ac:dyDescent="0.25">
      <c r="A1781" s="3" t="s">
        <v>13666</v>
      </c>
      <c r="B1781" s="55" t="s">
        <v>17491</v>
      </c>
      <c r="C1781" s="55" t="s">
        <v>14382</v>
      </c>
      <c r="D1781" s="55" t="s">
        <v>13252</v>
      </c>
      <c r="E1781" s="55" t="s">
        <v>8992</v>
      </c>
      <c r="F1781" s="55" t="s">
        <v>14383</v>
      </c>
      <c r="G1781" s="55" t="s">
        <v>30</v>
      </c>
      <c r="H1781" s="55" t="s">
        <v>104</v>
      </c>
      <c r="I1781" s="55" t="s">
        <v>1042</v>
      </c>
      <c r="J1781" s="55" t="s">
        <v>17492</v>
      </c>
      <c r="K1781" s="55" t="s">
        <v>13253</v>
      </c>
      <c r="L1781" s="69" t="s">
        <v>13254</v>
      </c>
      <c r="M1781" s="69" t="s">
        <v>14384</v>
      </c>
      <c r="N1781" s="69" t="s">
        <v>14384</v>
      </c>
      <c r="O1781" s="55" t="s">
        <v>45</v>
      </c>
      <c r="P1781" s="55" t="s">
        <v>25</v>
      </c>
      <c r="Q1781" s="60" t="s">
        <v>83</v>
      </c>
    </row>
    <row r="1782" spans="1:26" ht="133.5" customHeight="1" x14ac:dyDescent="0.25">
      <c r="A1782" s="3" t="s">
        <v>18549</v>
      </c>
      <c r="B1782" s="55" t="s">
        <v>20169</v>
      </c>
      <c r="C1782" s="55" t="s">
        <v>14385</v>
      </c>
      <c r="D1782" s="55" t="s">
        <v>4681</v>
      </c>
      <c r="E1782" s="55" t="s">
        <v>403</v>
      </c>
      <c r="F1782" s="55" t="s">
        <v>20170</v>
      </c>
      <c r="G1782" s="55" t="s">
        <v>16564</v>
      </c>
      <c r="H1782" s="55" t="s">
        <v>20</v>
      </c>
      <c r="I1782" s="55" t="s">
        <v>3823</v>
      </c>
      <c r="J1782" s="55"/>
      <c r="K1782" s="55" t="s">
        <v>14386</v>
      </c>
      <c r="L1782" s="69" t="s">
        <v>14387</v>
      </c>
      <c r="M1782" s="69" t="s">
        <v>14388</v>
      </c>
      <c r="N1782" s="69" t="s">
        <v>14389</v>
      </c>
      <c r="O1782" s="55" t="s">
        <v>136</v>
      </c>
      <c r="P1782" s="55" t="s">
        <v>59</v>
      </c>
      <c r="Q1782" s="60" t="s">
        <v>83</v>
      </c>
    </row>
    <row r="1783" spans="1:26" ht="133.5" customHeight="1" x14ac:dyDescent="0.25">
      <c r="A1783" s="3" t="s">
        <v>13684</v>
      </c>
      <c r="B1783" s="55" t="s">
        <v>17490</v>
      </c>
      <c r="C1783" s="55" t="s">
        <v>14391</v>
      </c>
      <c r="D1783" s="55" t="s">
        <v>14392</v>
      </c>
      <c r="E1783" s="55" t="s">
        <v>2355</v>
      </c>
      <c r="F1783" s="55" t="s">
        <v>17733</v>
      </c>
      <c r="G1783" s="55" t="s">
        <v>14393</v>
      </c>
      <c r="H1783" s="55" t="s">
        <v>1837</v>
      </c>
      <c r="I1783" s="55" t="s">
        <v>17734</v>
      </c>
      <c r="J1783" s="55" t="s">
        <v>17735</v>
      </c>
      <c r="K1783" s="55" t="s">
        <v>14394</v>
      </c>
      <c r="L1783" s="69" t="s">
        <v>14395</v>
      </c>
      <c r="M1783" s="69" t="s">
        <v>17489</v>
      </c>
      <c r="N1783" s="69" t="s">
        <v>17489</v>
      </c>
      <c r="O1783" s="55" t="s">
        <v>2527</v>
      </c>
      <c r="P1783" s="55" t="s">
        <v>629</v>
      </c>
      <c r="Q1783" s="60" t="s">
        <v>83</v>
      </c>
    </row>
    <row r="1784" spans="1:26" ht="133.5" customHeight="1" x14ac:dyDescent="0.25">
      <c r="A1784" s="3" t="s">
        <v>13692</v>
      </c>
      <c r="B1784" s="55" t="s">
        <v>14397</v>
      </c>
      <c r="C1784" s="55" t="s">
        <v>14398</v>
      </c>
      <c r="D1784" s="55" t="s">
        <v>14399</v>
      </c>
      <c r="E1784" s="55" t="s">
        <v>1958</v>
      </c>
      <c r="F1784" s="55" t="s">
        <v>14400</v>
      </c>
      <c r="G1784" s="55" t="s">
        <v>13873</v>
      </c>
      <c r="H1784" s="55" t="s">
        <v>104</v>
      </c>
      <c r="I1784" s="55" t="s">
        <v>2955</v>
      </c>
      <c r="J1784" s="55" t="s">
        <v>14401</v>
      </c>
      <c r="K1784" s="55" t="s">
        <v>14402</v>
      </c>
      <c r="L1784" s="69" t="s">
        <v>772</v>
      </c>
      <c r="M1784" s="69">
        <v>4658892</v>
      </c>
      <c r="N1784" s="69">
        <v>14344939</v>
      </c>
      <c r="O1784" s="70" t="s">
        <v>45</v>
      </c>
      <c r="P1784" s="55" t="s">
        <v>275</v>
      </c>
    </row>
    <row r="1785" spans="1:26" ht="133.5" customHeight="1" x14ac:dyDescent="0.25">
      <c r="A1785" s="3" t="s">
        <v>13701</v>
      </c>
      <c r="B1785" s="55" t="s">
        <v>17172</v>
      </c>
      <c r="C1785" s="55" t="s">
        <v>17173</v>
      </c>
      <c r="D1785" s="55" t="s">
        <v>14403</v>
      </c>
      <c r="E1785" s="55" t="s">
        <v>746</v>
      </c>
      <c r="F1785" s="55" t="s">
        <v>17174</v>
      </c>
      <c r="G1785" s="55" t="s">
        <v>103</v>
      </c>
      <c r="H1785" s="55" t="s">
        <v>104</v>
      </c>
      <c r="I1785" s="55" t="s">
        <v>14404</v>
      </c>
      <c r="J1785" s="55" t="s">
        <v>17175</v>
      </c>
      <c r="K1785" s="55" t="s">
        <v>17176</v>
      </c>
      <c r="L1785" s="69" t="s">
        <v>14405</v>
      </c>
      <c r="M1785" s="178" t="s">
        <v>14406</v>
      </c>
      <c r="N1785" s="69" t="s">
        <v>17177</v>
      </c>
      <c r="O1785" s="59" t="s">
        <v>45</v>
      </c>
      <c r="P1785" s="59" t="s">
        <v>82</v>
      </c>
      <c r="Q1785" s="59" t="s">
        <v>83</v>
      </c>
      <c r="R1785" s="101"/>
      <c r="S1785" s="131"/>
    </row>
    <row r="1786" spans="1:26" ht="133.5" customHeight="1" x14ac:dyDescent="0.25">
      <c r="A1786" s="3" t="s">
        <v>13709</v>
      </c>
      <c r="B1786" s="55" t="s">
        <v>17166</v>
      </c>
      <c r="C1786" s="55" t="s">
        <v>17167</v>
      </c>
      <c r="D1786" s="55" t="s">
        <v>17168</v>
      </c>
      <c r="E1786" s="55" t="s">
        <v>180</v>
      </c>
      <c r="F1786" s="55" t="s">
        <v>17169</v>
      </c>
      <c r="G1786" s="55" t="s">
        <v>553</v>
      </c>
      <c r="H1786" s="55" t="s">
        <v>20</v>
      </c>
      <c r="I1786" s="55" t="s">
        <v>17170</v>
      </c>
      <c r="J1786" s="55"/>
      <c r="K1786" s="55" t="s">
        <v>14408</v>
      </c>
      <c r="L1786" s="69" t="s">
        <v>14409</v>
      </c>
      <c r="M1786" s="178" t="s">
        <v>14410</v>
      </c>
      <c r="N1786" s="69" t="s">
        <v>14407</v>
      </c>
      <c r="O1786" s="59"/>
      <c r="P1786" s="59" t="s">
        <v>82</v>
      </c>
      <c r="Q1786" s="59"/>
      <c r="R1786" s="104" t="s">
        <v>17171</v>
      </c>
      <c r="S1786" s="131"/>
    </row>
    <row r="1787" spans="1:26" ht="133.5" customHeight="1" x14ac:dyDescent="0.25">
      <c r="A1787" s="3" t="s">
        <v>13715</v>
      </c>
      <c r="B1787" s="55" t="s">
        <v>17157</v>
      </c>
      <c r="C1787" s="55" t="s">
        <v>14411</v>
      </c>
      <c r="D1787" s="55" t="s">
        <v>14412</v>
      </c>
      <c r="E1787" s="55" t="s">
        <v>937</v>
      </c>
      <c r="F1787" s="55" t="s">
        <v>17158</v>
      </c>
      <c r="G1787" s="55" t="s">
        <v>154</v>
      </c>
      <c r="H1787" s="55" t="s">
        <v>76</v>
      </c>
      <c r="I1787" s="55" t="s">
        <v>12776</v>
      </c>
      <c r="J1787" s="55" t="s">
        <v>17159</v>
      </c>
      <c r="K1787" s="55" t="s">
        <v>17160</v>
      </c>
      <c r="L1787" s="69" t="s">
        <v>14413</v>
      </c>
      <c r="M1787" s="178" t="s">
        <v>14414</v>
      </c>
      <c r="N1787" s="69" t="s">
        <v>17161</v>
      </c>
      <c r="O1787" s="59" t="s">
        <v>7743</v>
      </c>
      <c r="P1787" s="59" t="s">
        <v>82</v>
      </c>
      <c r="Q1787" s="59" t="s">
        <v>83</v>
      </c>
      <c r="R1787" s="101"/>
      <c r="S1787" s="131"/>
    </row>
    <row r="1788" spans="1:26" ht="133.5" customHeight="1" x14ac:dyDescent="0.25">
      <c r="A1788" s="3" t="s">
        <v>17569</v>
      </c>
      <c r="B1788" s="55" t="s">
        <v>17162</v>
      </c>
      <c r="C1788" s="55" t="s">
        <v>17163</v>
      </c>
      <c r="D1788" s="55" t="s">
        <v>14412</v>
      </c>
      <c r="E1788" s="55" t="s">
        <v>937</v>
      </c>
      <c r="F1788" s="55" t="s">
        <v>17158</v>
      </c>
      <c r="G1788" s="55" t="s">
        <v>154</v>
      </c>
      <c r="H1788" s="55" t="s">
        <v>76</v>
      </c>
      <c r="I1788" s="55" t="s">
        <v>14416</v>
      </c>
      <c r="J1788" s="55" t="s">
        <v>9976</v>
      </c>
      <c r="K1788" s="55" t="s">
        <v>17164</v>
      </c>
      <c r="L1788" s="69" t="s">
        <v>14413</v>
      </c>
      <c r="M1788" s="178" t="s">
        <v>628</v>
      </c>
      <c r="N1788" s="69" t="s">
        <v>628</v>
      </c>
      <c r="O1788" s="59" t="s">
        <v>17165</v>
      </c>
      <c r="P1788" s="59" t="s">
        <v>82</v>
      </c>
      <c r="Q1788" s="59" t="s">
        <v>83</v>
      </c>
      <c r="R1788" s="101"/>
      <c r="S1788" s="131"/>
    </row>
    <row r="1789" spans="1:26" ht="133.5" customHeight="1" x14ac:dyDescent="0.25">
      <c r="A1789" s="3" t="s">
        <v>13727</v>
      </c>
      <c r="B1789" s="55" t="s">
        <v>14418</v>
      </c>
      <c r="C1789" s="55" t="s">
        <v>14419</v>
      </c>
      <c r="D1789" s="55" t="s">
        <v>14420</v>
      </c>
      <c r="E1789" s="55" t="s">
        <v>2988</v>
      </c>
      <c r="F1789" s="55" t="s">
        <v>14421</v>
      </c>
      <c r="G1789" s="55" t="s">
        <v>2480</v>
      </c>
      <c r="H1789" s="55" t="s">
        <v>104</v>
      </c>
      <c r="I1789" s="55" t="s">
        <v>2735</v>
      </c>
      <c r="J1789" s="55" t="s">
        <v>14422</v>
      </c>
      <c r="K1789" s="55" t="s">
        <v>14423</v>
      </c>
      <c r="L1789" s="69" t="s">
        <v>14424</v>
      </c>
      <c r="M1789" s="69">
        <v>4682500</v>
      </c>
      <c r="N1789" s="69">
        <v>13632820</v>
      </c>
      <c r="O1789" s="55" t="s">
        <v>45</v>
      </c>
      <c r="P1789" s="55" t="s">
        <v>275</v>
      </c>
    </row>
    <row r="1790" spans="1:26" ht="133.5" customHeight="1" x14ac:dyDescent="0.25">
      <c r="A1790" s="3" t="s">
        <v>17570</v>
      </c>
      <c r="B1790" s="55" t="s">
        <v>14426</v>
      </c>
      <c r="C1790" s="55" t="s">
        <v>14427</v>
      </c>
      <c r="D1790" s="55" t="s">
        <v>14428</v>
      </c>
      <c r="E1790" s="55" t="s">
        <v>2200</v>
      </c>
      <c r="F1790" s="55" t="s">
        <v>14429</v>
      </c>
      <c r="G1790" s="55" t="s">
        <v>282</v>
      </c>
      <c r="H1790" s="55" t="s">
        <v>104</v>
      </c>
      <c r="I1790" s="55" t="s">
        <v>14430</v>
      </c>
      <c r="J1790" s="55" t="s">
        <v>14422</v>
      </c>
      <c r="K1790" s="55" t="s">
        <v>14431</v>
      </c>
      <c r="L1790" s="69" t="s">
        <v>14432</v>
      </c>
      <c r="M1790" s="69">
        <v>4745239</v>
      </c>
      <c r="N1790" s="69">
        <v>13441402</v>
      </c>
      <c r="O1790" s="55" t="s">
        <v>45</v>
      </c>
      <c r="P1790" s="55" t="s">
        <v>275</v>
      </c>
    </row>
    <row r="1791" spans="1:26" ht="133.5" customHeight="1" x14ac:dyDescent="0.25">
      <c r="A1791" s="3" t="s">
        <v>17571</v>
      </c>
      <c r="B1791" s="55" t="s">
        <v>14434</v>
      </c>
      <c r="C1791" s="55" t="s">
        <v>14435</v>
      </c>
      <c r="D1791" s="55" t="s">
        <v>13488</v>
      </c>
      <c r="E1791" s="55" t="s">
        <v>1706</v>
      </c>
      <c r="F1791" s="55" t="s">
        <v>14421</v>
      </c>
      <c r="G1791" s="55" t="s">
        <v>13873</v>
      </c>
      <c r="H1791" s="55" t="s">
        <v>104</v>
      </c>
      <c r="I1791" s="55" t="s">
        <v>14436</v>
      </c>
      <c r="J1791" s="55" t="s">
        <v>14422</v>
      </c>
      <c r="K1791" s="55" t="s">
        <v>14437</v>
      </c>
      <c r="L1791" s="69" t="s">
        <v>13490</v>
      </c>
      <c r="M1791" s="69">
        <v>4727250</v>
      </c>
      <c r="N1791" s="69">
        <v>13473600</v>
      </c>
      <c r="O1791" s="55" t="s">
        <v>45</v>
      </c>
      <c r="P1791" s="55" t="s">
        <v>275</v>
      </c>
      <c r="Q1791" s="60" t="s">
        <v>83</v>
      </c>
    </row>
    <row r="1792" spans="1:26" s="189" customFormat="1" ht="133.5" customHeight="1" x14ac:dyDescent="0.25">
      <c r="A1792" s="3" t="s">
        <v>17572</v>
      </c>
      <c r="B1792" s="55" t="s">
        <v>20510</v>
      </c>
      <c r="C1792" s="55" t="s">
        <v>14438</v>
      </c>
      <c r="D1792" s="55" t="s">
        <v>14439</v>
      </c>
      <c r="E1792" s="55" t="s">
        <v>16399</v>
      </c>
      <c r="F1792" s="55" t="s">
        <v>14440</v>
      </c>
      <c r="G1792" s="55" t="s">
        <v>14441</v>
      </c>
      <c r="H1792" s="55" t="s">
        <v>76</v>
      </c>
      <c r="I1792" s="55" t="s">
        <v>14442</v>
      </c>
      <c r="J1792" s="55" t="s">
        <v>14443</v>
      </c>
      <c r="K1792" s="55" t="s">
        <v>14444</v>
      </c>
      <c r="L1792" s="69" t="s">
        <v>14445</v>
      </c>
      <c r="M1792" s="230" t="s">
        <v>14446</v>
      </c>
      <c r="N1792" s="230" t="s">
        <v>14447</v>
      </c>
      <c r="O1792" s="55" t="s">
        <v>45</v>
      </c>
      <c r="P1792" s="55" t="s">
        <v>174</v>
      </c>
      <c r="Q1792" s="60" t="s">
        <v>83</v>
      </c>
      <c r="R1792" s="82"/>
      <c r="S1792" s="82"/>
      <c r="T1792" s="82"/>
      <c r="U1792" s="82"/>
      <c r="V1792" s="82"/>
      <c r="W1792" s="82"/>
      <c r="X1792" s="82"/>
      <c r="Y1792" s="82"/>
      <c r="Z1792" s="82"/>
    </row>
    <row r="1793" spans="1:26" s="189" customFormat="1" ht="133.5" customHeight="1" x14ac:dyDescent="0.25">
      <c r="A1793" s="3" t="s">
        <v>13743</v>
      </c>
      <c r="B1793" s="55" t="s">
        <v>20511</v>
      </c>
      <c r="C1793" s="55" t="s">
        <v>14448</v>
      </c>
      <c r="D1793" s="55" t="s">
        <v>14449</v>
      </c>
      <c r="E1793" s="55" t="s">
        <v>14450</v>
      </c>
      <c r="F1793" s="55" t="s">
        <v>14451</v>
      </c>
      <c r="G1793" s="55" t="s">
        <v>305</v>
      </c>
      <c r="H1793" s="55" t="s">
        <v>76</v>
      </c>
      <c r="I1793" s="55" t="s">
        <v>2851</v>
      </c>
      <c r="J1793" s="55" t="s">
        <v>20512</v>
      </c>
      <c r="K1793" s="55" t="s">
        <v>14452</v>
      </c>
      <c r="L1793" s="69" t="s">
        <v>14453</v>
      </c>
      <c r="M1793" s="230" t="s">
        <v>14454</v>
      </c>
      <c r="N1793" s="230" t="s">
        <v>14455</v>
      </c>
      <c r="O1793" s="55" t="s">
        <v>45</v>
      </c>
      <c r="P1793" s="55" t="s">
        <v>174</v>
      </c>
      <c r="Q1793" s="60" t="s">
        <v>83</v>
      </c>
      <c r="R1793" s="82"/>
      <c r="S1793" s="82"/>
      <c r="T1793" s="82"/>
      <c r="U1793" s="82"/>
      <c r="V1793" s="82"/>
      <c r="W1793" s="82"/>
      <c r="X1793" s="82"/>
      <c r="Y1793" s="82"/>
      <c r="Z1793" s="82"/>
    </row>
    <row r="1794" spans="1:26" ht="133.5" customHeight="1" x14ac:dyDescent="0.25">
      <c r="A1794" s="3" t="s">
        <v>13749</v>
      </c>
      <c r="B1794" s="55" t="s">
        <v>14457</v>
      </c>
      <c r="C1794" s="55" t="s">
        <v>14458</v>
      </c>
      <c r="D1794" s="55" t="s">
        <v>14459</v>
      </c>
      <c r="E1794" s="55" t="s">
        <v>14460</v>
      </c>
      <c r="F1794" s="55" t="s">
        <v>14461</v>
      </c>
      <c r="G1794" s="55" t="s">
        <v>90</v>
      </c>
      <c r="H1794" s="55" t="s">
        <v>623</v>
      </c>
      <c r="I1794" s="55" t="s">
        <v>14462</v>
      </c>
      <c r="J1794" s="55" t="s">
        <v>14463</v>
      </c>
      <c r="K1794" s="55" t="s">
        <v>14464</v>
      </c>
      <c r="L1794" s="69" t="s">
        <v>14465</v>
      </c>
      <c r="M1794" s="69" t="s">
        <v>14466</v>
      </c>
      <c r="N1794" s="178" t="s">
        <v>14467</v>
      </c>
      <c r="O1794" s="55" t="s">
        <v>45</v>
      </c>
      <c r="P1794" s="55" t="s">
        <v>3807</v>
      </c>
      <c r="Q1794" s="12" t="s">
        <v>3807</v>
      </c>
    </row>
    <row r="1795" spans="1:26" ht="133.5" customHeight="1" x14ac:dyDescent="0.25">
      <c r="A1795" s="3" t="s">
        <v>13753</v>
      </c>
      <c r="B1795" s="55" t="s">
        <v>17488</v>
      </c>
      <c r="C1795" s="55" t="s">
        <v>14470</v>
      </c>
      <c r="D1795" s="55" t="s">
        <v>5930</v>
      </c>
      <c r="E1795" s="55" t="s">
        <v>18</v>
      </c>
      <c r="F1795" s="55" t="s">
        <v>17006</v>
      </c>
      <c r="G1795" s="55" t="s">
        <v>9200</v>
      </c>
      <c r="H1795" s="55" t="s">
        <v>76</v>
      </c>
      <c r="I1795" s="55" t="s">
        <v>964</v>
      </c>
      <c r="J1795" s="55" t="s">
        <v>14456</v>
      </c>
      <c r="K1795" s="55" t="s">
        <v>14472</v>
      </c>
      <c r="L1795" s="69" t="s">
        <v>5935</v>
      </c>
      <c r="M1795" s="69" t="s">
        <v>17489</v>
      </c>
      <c r="N1795" s="69" t="s">
        <v>17489</v>
      </c>
      <c r="O1795" s="55" t="s">
        <v>45</v>
      </c>
      <c r="P1795" s="12" t="s">
        <v>25</v>
      </c>
      <c r="Q1795" s="60" t="s">
        <v>83</v>
      </c>
    </row>
    <row r="1796" spans="1:26" ht="133.5" customHeight="1" x14ac:dyDescent="0.25">
      <c r="A1796" s="3" t="s">
        <v>13755</v>
      </c>
      <c r="B1796" s="55" t="s">
        <v>17005</v>
      </c>
      <c r="C1796" s="55" t="s">
        <v>14474</v>
      </c>
      <c r="D1796" s="55" t="s">
        <v>14475</v>
      </c>
      <c r="E1796" s="55" t="s">
        <v>18</v>
      </c>
      <c r="F1796" s="55" t="s">
        <v>17006</v>
      </c>
      <c r="G1796" s="55" t="s">
        <v>9200</v>
      </c>
      <c r="H1796" s="55" t="s">
        <v>76</v>
      </c>
      <c r="I1796" s="55" t="s">
        <v>1890</v>
      </c>
      <c r="J1796" s="55" t="s">
        <v>14456</v>
      </c>
      <c r="K1796" s="55" t="s">
        <v>12037</v>
      </c>
      <c r="L1796" s="69" t="s">
        <v>14476</v>
      </c>
      <c r="M1796" s="69" t="s">
        <v>14477</v>
      </c>
      <c r="N1796" s="69" t="s">
        <v>14478</v>
      </c>
      <c r="O1796" s="70" t="s">
        <v>45</v>
      </c>
      <c r="P1796" s="12" t="s">
        <v>25</v>
      </c>
      <c r="Q1796" s="60" t="s">
        <v>83</v>
      </c>
    </row>
    <row r="1797" spans="1:26" ht="133.5" customHeight="1" x14ac:dyDescent="0.25">
      <c r="A1797" s="3" t="s">
        <v>13759</v>
      </c>
      <c r="B1797" s="55" t="s">
        <v>17003</v>
      </c>
      <c r="C1797" s="55" t="s">
        <v>14480</v>
      </c>
      <c r="D1797" s="55" t="s">
        <v>19938</v>
      </c>
      <c r="E1797" s="55" t="s">
        <v>18</v>
      </c>
      <c r="F1797" s="55" t="s">
        <v>14471</v>
      </c>
      <c r="G1797" s="55" t="s">
        <v>9200</v>
      </c>
      <c r="H1797" s="55" t="s">
        <v>76</v>
      </c>
      <c r="I1797" s="55" t="s">
        <v>14344</v>
      </c>
      <c r="J1797" s="55" t="s">
        <v>803</v>
      </c>
      <c r="K1797" s="55" t="s">
        <v>12037</v>
      </c>
      <c r="L1797" s="69" t="s">
        <v>14476</v>
      </c>
      <c r="M1797" s="69" t="s">
        <v>14481</v>
      </c>
      <c r="N1797" s="69" t="s">
        <v>14482</v>
      </c>
      <c r="O1797" s="55" t="s">
        <v>45</v>
      </c>
      <c r="P1797" s="12" t="s">
        <v>25</v>
      </c>
      <c r="Q1797" s="60" t="s">
        <v>83</v>
      </c>
    </row>
    <row r="1798" spans="1:26" ht="133.5" customHeight="1" x14ac:dyDescent="0.25">
      <c r="A1798" s="3" t="s">
        <v>18550</v>
      </c>
      <c r="B1798" s="55" t="s">
        <v>20189</v>
      </c>
      <c r="C1798" s="55" t="s">
        <v>14484</v>
      </c>
      <c r="D1798" s="55" t="s">
        <v>14485</v>
      </c>
      <c r="E1798" s="55" t="s">
        <v>2709</v>
      </c>
      <c r="F1798" s="55" t="s">
        <v>20190</v>
      </c>
      <c r="G1798" s="55" t="s">
        <v>14486</v>
      </c>
      <c r="H1798" s="55" t="s">
        <v>3800</v>
      </c>
      <c r="I1798" s="55" t="s">
        <v>14487</v>
      </c>
      <c r="J1798" s="55"/>
      <c r="K1798" s="55" t="s">
        <v>14488</v>
      </c>
      <c r="L1798" s="69" t="s">
        <v>14489</v>
      </c>
      <c r="M1798" s="69" t="s">
        <v>14490</v>
      </c>
      <c r="N1798" s="69" t="s">
        <v>14491</v>
      </c>
      <c r="O1798" s="55" t="s">
        <v>45</v>
      </c>
      <c r="P1798" s="35" t="s">
        <v>2381</v>
      </c>
      <c r="Q1798" s="60" t="s">
        <v>83</v>
      </c>
    </row>
    <row r="1799" spans="1:26" s="189" customFormat="1" ht="133.5" customHeight="1" x14ac:dyDescent="0.25">
      <c r="A1799" s="3" t="s">
        <v>17740</v>
      </c>
      <c r="B1799" s="55" t="s">
        <v>20508</v>
      </c>
      <c r="C1799" s="55" t="s">
        <v>14493</v>
      </c>
      <c r="D1799" s="55" t="s">
        <v>14494</v>
      </c>
      <c r="E1799" s="55" t="s">
        <v>2988</v>
      </c>
      <c r="F1799" s="55" t="s">
        <v>14495</v>
      </c>
      <c r="G1799" s="55" t="s">
        <v>14496</v>
      </c>
      <c r="H1799" s="55" t="s">
        <v>3800</v>
      </c>
      <c r="I1799" s="55" t="s">
        <v>14497</v>
      </c>
      <c r="J1799" s="55" t="s">
        <v>14498</v>
      </c>
      <c r="K1799" s="55" t="s">
        <v>14499</v>
      </c>
      <c r="L1799" s="69" t="s">
        <v>14500</v>
      </c>
      <c r="M1799" s="230" t="s">
        <v>14501</v>
      </c>
      <c r="N1799" s="230" t="s">
        <v>14502</v>
      </c>
      <c r="O1799" s="55" t="s">
        <v>45</v>
      </c>
      <c r="P1799" s="12" t="s">
        <v>4018</v>
      </c>
      <c r="Q1799" s="60" t="s">
        <v>83</v>
      </c>
      <c r="R1799" s="82"/>
      <c r="S1799" s="82"/>
      <c r="T1799" s="82"/>
      <c r="U1799" s="82"/>
      <c r="V1799" s="82"/>
      <c r="W1799" s="82"/>
      <c r="X1799" s="82"/>
      <c r="Y1799" s="82"/>
      <c r="Z1799" s="82"/>
    </row>
    <row r="1800" spans="1:26" s="189" customFormat="1" ht="133.5" customHeight="1" x14ac:dyDescent="0.25">
      <c r="A1800" s="3" t="s">
        <v>17573</v>
      </c>
      <c r="B1800" s="4" t="s">
        <v>20509</v>
      </c>
      <c r="C1800" s="4" t="s">
        <v>14504</v>
      </c>
      <c r="D1800" s="4" t="s">
        <v>8873</v>
      </c>
      <c r="E1800" s="4" t="s">
        <v>14505</v>
      </c>
      <c r="F1800" s="4" t="s">
        <v>14506</v>
      </c>
      <c r="G1800" s="4" t="s">
        <v>336</v>
      </c>
      <c r="H1800" s="4" t="s">
        <v>76</v>
      </c>
      <c r="I1800" s="5" t="s">
        <v>14507</v>
      </c>
      <c r="J1800" s="4" t="s">
        <v>14508</v>
      </c>
      <c r="K1800" s="4" t="s">
        <v>14509</v>
      </c>
      <c r="L1800" s="6" t="s">
        <v>8877</v>
      </c>
      <c r="M1800" s="190" t="s">
        <v>14510</v>
      </c>
      <c r="N1800" s="190" t="s">
        <v>14511</v>
      </c>
      <c r="O1800" s="4" t="s">
        <v>45</v>
      </c>
      <c r="P1800" s="12" t="s">
        <v>174</v>
      </c>
      <c r="Q1800" s="60" t="s">
        <v>83</v>
      </c>
      <c r="R1800" s="82"/>
      <c r="S1800" s="82"/>
      <c r="T1800" s="82"/>
      <c r="U1800" s="82"/>
      <c r="V1800" s="82"/>
      <c r="W1800" s="82"/>
      <c r="X1800" s="82"/>
      <c r="Y1800" s="82"/>
      <c r="Z1800" s="82"/>
    </row>
    <row r="1801" spans="1:26" ht="133.5" customHeight="1" x14ac:dyDescent="0.25">
      <c r="A1801" s="3" t="s">
        <v>19218</v>
      </c>
      <c r="B1801" s="4" t="s">
        <v>17333</v>
      </c>
      <c r="C1801" s="4" t="s">
        <v>17334</v>
      </c>
      <c r="D1801" s="4" t="s">
        <v>14512</v>
      </c>
      <c r="E1801" s="4" t="s">
        <v>11398</v>
      </c>
      <c r="F1801" s="4" t="s">
        <v>17335</v>
      </c>
      <c r="G1801" s="4" t="s">
        <v>75</v>
      </c>
      <c r="H1801" s="4" t="s">
        <v>1837</v>
      </c>
      <c r="I1801" s="5" t="s">
        <v>13404</v>
      </c>
      <c r="J1801" s="4" t="s">
        <v>17336</v>
      </c>
      <c r="K1801" s="4" t="s">
        <v>17337</v>
      </c>
      <c r="L1801" s="6" t="s">
        <v>14513</v>
      </c>
      <c r="M1801" s="6" t="s">
        <v>14514</v>
      </c>
      <c r="N1801" s="23" t="s">
        <v>14515</v>
      </c>
      <c r="O1801" s="4" t="s">
        <v>45</v>
      </c>
      <c r="P1801" s="4" t="s">
        <v>3807</v>
      </c>
      <c r="Q1801" s="12" t="s">
        <v>83</v>
      </c>
    </row>
    <row r="1802" spans="1:26" s="74" customFormat="1" ht="133.5" customHeight="1" x14ac:dyDescent="0.25">
      <c r="A1802" s="3" t="s">
        <v>20930</v>
      </c>
      <c r="B1802" s="4" t="s">
        <v>17328</v>
      </c>
      <c r="C1802" s="4" t="s">
        <v>14516</v>
      </c>
      <c r="D1802" s="4" t="s">
        <v>14517</v>
      </c>
      <c r="E1802" s="4" t="s">
        <v>180</v>
      </c>
      <c r="F1802" s="4" t="s">
        <v>17329</v>
      </c>
      <c r="G1802" s="4" t="s">
        <v>75</v>
      </c>
      <c r="H1802" s="4" t="s">
        <v>3800</v>
      </c>
      <c r="I1802" s="5" t="s">
        <v>14518</v>
      </c>
      <c r="J1802" s="4" t="s">
        <v>17330</v>
      </c>
      <c r="K1802" s="4" t="s">
        <v>17331</v>
      </c>
      <c r="L1802" s="6" t="s">
        <v>14520</v>
      </c>
      <c r="M1802" s="6" t="s">
        <v>14521</v>
      </c>
      <c r="N1802" s="23" t="s">
        <v>14522</v>
      </c>
      <c r="O1802" s="4" t="s">
        <v>45</v>
      </c>
      <c r="P1802" s="4" t="s">
        <v>3807</v>
      </c>
      <c r="Q1802" s="12" t="s">
        <v>83</v>
      </c>
      <c r="R1802" s="82"/>
      <c r="S1802" s="82"/>
      <c r="T1802" s="82"/>
      <c r="U1802" s="82"/>
      <c r="V1802" s="82"/>
      <c r="W1802" s="82"/>
      <c r="X1802" s="82"/>
      <c r="Y1802" s="82"/>
      <c r="Z1802" s="82"/>
    </row>
    <row r="1803" spans="1:26" s="189" customFormat="1" ht="133.5" customHeight="1" x14ac:dyDescent="0.25">
      <c r="A1803" s="3" t="s">
        <v>13800</v>
      </c>
      <c r="B1803" s="4" t="s">
        <v>14524</v>
      </c>
      <c r="C1803" s="4" t="s">
        <v>14525</v>
      </c>
      <c r="D1803" s="4" t="s">
        <v>12514</v>
      </c>
      <c r="E1803" s="4" t="s">
        <v>180</v>
      </c>
      <c r="F1803" s="4" t="s">
        <v>14526</v>
      </c>
      <c r="G1803" s="4" t="s">
        <v>452</v>
      </c>
      <c r="H1803" s="4" t="s">
        <v>1837</v>
      </c>
      <c r="I1803" s="5" t="s">
        <v>14527</v>
      </c>
      <c r="J1803" s="4" t="s">
        <v>20505</v>
      </c>
      <c r="K1803" s="4" t="s">
        <v>14528</v>
      </c>
      <c r="L1803" s="6" t="s">
        <v>4738</v>
      </c>
      <c r="M1803" s="190" t="s">
        <v>14529</v>
      </c>
      <c r="N1803" s="190" t="s">
        <v>14530</v>
      </c>
      <c r="O1803" s="4" t="s">
        <v>45</v>
      </c>
      <c r="P1803" s="12" t="s">
        <v>4018</v>
      </c>
      <c r="Q1803" s="60" t="s">
        <v>83</v>
      </c>
      <c r="R1803" s="82"/>
      <c r="S1803" s="82"/>
      <c r="T1803" s="82"/>
      <c r="U1803" s="82"/>
      <c r="V1803" s="82"/>
      <c r="W1803" s="82"/>
      <c r="X1803" s="82"/>
      <c r="Y1803" s="82"/>
      <c r="Z1803" s="82"/>
    </row>
    <row r="1804" spans="1:26" s="189" customFormat="1" ht="133.5" customHeight="1" x14ac:dyDescent="0.25">
      <c r="A1804" s="3" t="s">
        <v>13810</v>
      </c>
      <c r="B1804" s="4" t="s">
        <v>14531</v>
      </c>
      <c r="C1804" s="4" t="s">
        <v>14532</v>
      </c>
      <c r="D1804" s="4" t="s">
        <v>14533</v>
      </c>
      <c r="E1804" s="4" t="s">
        <v>5835</v>
      </c>
      <c r="F1804" s="4" t="s">
        <v>14534</v>
      </c>
      <c r="G1804" s="4" t="s">
        <v>167</v>
      </c>
      <c r="H1804" s="4" t="s">
        <v>20</v>
      </c>
      <c r="I1804" s="5" t="s">
        <v>14535</v>
      </c>
      <c r="J1804" s="4" t="s">
        <v>20507</v>
      </c>
      <c r="K1804" s="4" t="s">
        <v>14536</v>
      </c>
      <c r="L1804" s="6" t="s">
        <v>14537</v>
      </c>
      <c r="M1804" s="190" t="s">
        <v>14538</v>
      </c>
      <c r="N1804" s="190" t="s">
        <v>14539</v>
      </c>
      <c r="O1804" s="4" t="s">
        <v>45</v>
      </c>
      <c r="P1804" s="12" t="s">
        <v>174</v>
      </c>
      <c r="Q1804" s="60" t="s">
        <v>83</v>
      </c>
      <c r="R1804" s="82"/>
      <c r="S1804" s="82"/>
      <c r="T1804" s="82"/>
      <c r="U1804" s="82"/>
      <c r="V1804" s="82"/>
      <c r="W1804" s="82"/>
      <c r="X1804" s="82"/>
      <c r="Y1804" s="82"/>
      <c r="Z1804" s="82"/>
    </row>
    <row r="1805" spans="1:26" ht="133.5" customHeight="1" x14ac:dyDescent="0.25">
      <c r="A1805" s="3" t="s">
        <v>13818</v>
      </c>
      <c r="B1805" s="4" t="s">
        <v>17146</v>
      </c>
      <c r="C1805" s="4" t="s">
        <v>14540</v>
      </c>
      <c r="D1805" s="4" t="s">
        <v>14541</v>
      </c>
      <c r="E1805" s="4" t="s">
        <v>180</v>
      </c>
      <c r="F1805" s="4" t="s">
        <v>17147</v>
      </c>
      <c r="G1805" s="4" t="s">
        <v>103</v>
      </c>
      <c r="H1805" s="4" t="s">
        <v>104</v>
      </c>
      <c r="I1805" s="5" t="s">
        <v>11799</v>
      </c>
      <c r="J1805" s="4" t="s">
        <v>17148</v>
      </c>
      <c r="K1805" s="4" t="s">
        <v>17149</v>
      </c>
      <c r="L1805" s="6" t="s">
        <v>14543</v>
      </c>
      <c r="M1805" s="23" t="s">
        <v>14544</v>
      </c>
      <c r="N1805" s="69" t="s">
        <v>17150</v>
      </c>
      <c r="O1805" s="59" t="s">
        <v>45</v>
      </c>
      <c r="P1805" s="59" t="s">
        <v>82</v>
      </c>
      <c r="Q1805" s="59" t="s">
        <v>83</v>
      </c>
      <c r="R1805" s="101"/>
      <c r="S1805" s="131"/>
    </row>
    <row r="1806" spans="1:26" ht="133.5" customHeight="1" x14ac:dyDescent="0.25">
      <c r="A1806" s="3" t="s">
        <v>17574</v>
      </c>
      <c r="B1806" s="4" t="s">
        <v>17151</v>
      </c>
      <c r="C1806" s="4" t="s">
        <v>17152</v>
      </c>
      <c r="D1806" s="4" t="s">
        <v>14545</v>
      </c>
      <c r="E1806" s="4" t="s">
        <v>2542</v>
      </c>
      <c r="F1806" s="4" t="s">
        <v>17153</v>
      </c>
      <c r="G1806" s="4" t="s">
        <v>154</v>
      </c>
      <c r="H1806" s="4" t="s">
        <v>76</v>
      </c>
      <c r="I1806" s="5" t="s">
        <v>14546</v>
      </c>
      <c r="J1806" s="4" t="s">
        <v>17154</v>
      </c>
      <c r="K1806" s="4" t="s">
        <v>17155</v>
      </c>
      <c r="L1806" s="6" t="s">
        <v>14547</v>
      </c>
      <c r="M1806" s="23" t="s">
        <v>14548</v>
      </c>
      <c r="N1806" s="6" t="s">
        <v>17156</v>
      </c>
      <c r="O1806" s="59" t="s">
        <v>1434</v>
      </c>
      <c r="P1806" s="59" t="s">
        <v>82</v>
      </c>
      <c r="Q1806" s="59" t="s">
        <v>83</v>
      </c>
      <c r="R1806" s="101"/>
      <c r="S1806" s="131"/>
    </row>
    <row r="1807" spans="1:26" ht="133.5" customHeight="1" x14ac:dyDescent="0.25">
      <c r="A1807" s="3" t="s">
        <v>17575</v>
      </c>
      <c r="B1807" s="4" t="s">
        <v>14550</v>
      </c>
      <c r="C1807" s="4" t="s">
        <v>14551</v>
      </c>
      <c r="D1807" s="4" t="s">
        <v>14552</v>
      </c>
      <c r="E1807" s="4" t="s">
        <v>1706</v>
      </c>
      <c r="F1807" s="4" t="s">
        <v>14553</v>
      </c>
      <c r="G1807" s="4" t="s">
        <v>282</v>
      </c>
      <c r="H1807" s="4" t="s">
        <v>104</v>
      </c>
      <c r="I1807" s="5" t="s">
        <v>14554</v>
      </c>
      <c r="J1807" s="4" t="s">
        <v>14555</v>
      </c>
      <c r="K1807" s="4" t="s">
        <v>14556</v>
      </c>
      <c r="L1807" s="6" t="s">
        <v>14557</v>
      </c>
      <c r="M1807" s="6" t="s">
        <v>14558</v>
      </c>
      <c r="N1807" s="6" t="s">
        <v>14559</v>
      </c>
      <c r="O1807" s="4" t="s">
        <v>14415</v>
      </c>
      <c r="P1807" s="12" t="s">
        <v>275</v>
      </c>
    </row>
    <row r="1808" spans="1:26" ht="133.5" customHeight="1" x14ac:dyDescent="0.25">
      <c r="A1808" s="3" t="s">
        <v>13833</v>
      </c>
      <c r="B1808" s="4" t="s">
        <v>14561</v>
      </c>
      <c r="C1808" s="4" t="s">
        <v>14562</v>
      </c>
      <c r="D1808" s="4" t="s">
        <v>14563</v>
      </c>
      <c r="E1808" s="4" t="s">
        <v>6274</v>
      </c>
      <c r="F1808" s="4" t="s">
        <v>14564</v>
      </c>
      <c r="G1808" s="4" t="s">
        <v>2480</v>
      </c>
      <c r="H1808" s="4" t="s">
        <v>104</v>
      </c>
      <c r="I1808" s="5" t="s">
        <v>1352</v>
      </c>
      <c r="J1808" s="4" t="s">
        <v>14555</v>
      </c>
      <c r="K1808" s="4" t="s">
        <v>14565</v>
      </c>
      <c r="L1808" s="6" t="s">
        <v>14566</v>
      </c>
      <c r="M1808" s="6">
        <v>4738400</v>
      </c>
      <c r="N1808" s="6">
        <v>14264300</v>
      </c>
      <c r="O1808" s="4" t="s">
        <v>45</v>
      </c>
      <c r="P1808" s="12" t="s">
        <v>275</v>
      </c>
    </row>
    <row r="1809" spans="1:19" ht="133.5" customHeight="1" x14ac:dyDescent="0.25">
      <c r="A1809" s="3" t="s">
        <v>17576</v>
      </c>
      <c r="B1809" s="4" t="s">
        <v>14568</v>
      </c>
      <c r="C1809" s="4" t="s">
        <v>14569</v>
      </c>
      <c r="D1809" s="4" t="s">
        <v>14570</v>
      </c>
      <c r="E1809" s="4" t="s">
        <v>1958</v>
      </c>
      <c r="F1809" s="4" t="s">
        <v>14571</v>
      </c>
      <c r="G1809" s="4" t="s">
        <v>282</v>
      </c>
      <c r="H1809" s="4" t="s">
        <v>104</v>
      </c>
      <c r="I1809" s="5" t="s">
        <v>14572</v>
      </c>
      <c r="J1809" s="4" t="s">
        <v>14555</v>
      </c>
      <c r="K1809" s="4" t="s">
        <v>14573</v>
      </c>
      <c r="L1809" s="6" t="s">
        <v>14574</v>
      </c>
      <c r="M1809" s="6">
        <v>4734150</v>
      </c>
      <c r="N1809" s="6">
        <v>13471700</v>
      </c>
      <c r="O1809" s="4" t="s">
        <v>45</v>
      </c>
      <c r="P1809" s="12" t="s">
        <v>275</v>
      </c>
      <c r="Q1809" s="60" t="s">
        <v>175</v>
      </c>
    </row>
    <row r="1810" spans="1:19" ht="133.5" customHeight="1" x14ac:dyDescent="0.25">
      <c r="A1810" s="3" t="s">
        <v>17577</v>
      </c>
      <c r="B1810" s="4" t="s">
        <v>14576</v>
      </c>
      <c r="C1810" s="4" t="s">
        <v>14577</v>
      </c>
      <c r="D1810" s="4" t="s">
        <v>14578</v>
      </c>
      <c r="E1810" s="4" t="s">
        <v>2098</v>
      </c>
      <c r="F1810" s="4" t="s">
        <v>14571</v>
      </c>
      <c r="G1810" s="4" t="s">
        <v>2480</v>
      </c>
      <c r="H1810" s="4" t="s">
        <v>104</v>
      </c>
      <c r="I1810" s="5" t="s">
        <v>3166</v>
      </c>
      <c r="J1810" s="4" t="s">
        <v>14555</v>
      </c>
      <c r="K1810" s="4" t="s">
        <v>14579</v>
      </c>
      <c r="L1810" s="6" t="s">
        <v>14580</v>
      </c>
      <c r="M1810" s="6">
        <v>4713100</v>
      </c>
      <c r="N1810" s="6">
        <v>13632900</v>
      </c>
      <c r="O1810" s="4" t="s">
        <v>45</v>
      </c>
      <c r="P1810" s="12" t="s">
        <v>275</v>
      </c>
      <c r="Q1810" s="60" t="s">
        <v>83</v>
      </c>
    </row>
    <row r="1811" spans="1:19" ht="133.5" customHeight="1" x14ac:dyDescent="0.25">
      <c r="A1811" s="3" t="s">
        <v>17578</v>
      </c>
      <c r="B1811" s="4" t="s">
        <v>14582</v>
      </c>
      <c r="C1811" s="4" t="s">
        <v>14583</v>
      </c>
      <c r="D1811" s="4" t="s">
        <v>14584</v>
      </c>
      <c r="E1811" s="4" t="s">
        <v>2963</v>
      </c>
      <c r="F1811" s="4" t="s">
        <v>14571</v>
      </c>
      <c r="G1811" s="4" t="s">
        <v>1351</v>
      </c>
      <c r="H1811" s="4" t="s">
        <v>104</v>
      </c>
      <c r="I1811" s="5" t="s">
        <v>2827</v>
      </c>
      <c r="J1811" s="4" t="s">
        <v>14555</v>
      </c>
      <c r="K1811" s="4" t="s">
        <v>14585</v>
      </c>
      <c r="L1811" s="6" t="s">
        <v>14586</v>
      </c>
      <c r="M1811" s="6">
        <v>4693850</v>
      </c>
      <c r="N1811" s="6">
        <v>13746010</v>
      </c>
      <c r="O1811" s="4" t="s">
        <v>45</v>
      </c>
      <c r="P1811" s="12" t="s">
        <v>275</v>
      </c>
    </row>
    <row r="1812" spans="1:19" ht="133.5" customHeight="1" x14ac:dyDescent="0.25">
      <c r="A1812" s="3" t="s">
        <v>17579</v>
      </c>
      <c r="B1812" s="4" t="s">
        <v>14588</v>
      </c>
      <c r="C1812" s="4" t="s">
        <v>14589</v>
      </c>
      <c r="D1812" s="4" t="s">
        <v>14590</v>
      </c>
      <c r="E1812" s="4" t="s">
        <v>937</v>
      </c>
      <c r="F1812" s="4" t="s">
        <v>14553</v>
      </c>
      <c r="G1812" s="4" t="s">
        <v>282</v>
      </c>
      <c r="H1812" s="4" t="s">
        <v>104</v>
      </c>
      <c r="I1812" s="5" t="s">
        <v>4408</v>
      </c>
      <c r="J1812" s="4" t="s">
        <v>14555</v>
      </c>
      <c r="K1812" s="4" t="s">
        <v>14591</v>
      </c>
      <c r="L1812" s="6" t="s">
        <v>14592</v>
      </c>
      <c r="M1812" s="6">
        <v>4535568</v>
      </c>
      <c r="N1812" s="6">
        <v>13327211</v>
      </c>
      <c r="O1812" s="4" t="s">
        <v>45</v>
      </c>
      <c r="P1812" s="12" t="s">
        <v>275</v>
      </c>
    </row>
    <row r="1813" spans="1:19" ht="133.5" customHeight="1" x14ac:dyDescent="0.25">
      <c r="A1813" s="3" t="s">
        <v>13852</v>
      </c>
      <c r="B1813" s="4" t="s">
        <v>14594</v>
      </c>
      <c r="C1813" s="4" t="s">
        <v>14595</v>
      </c>
      <c r="D1813" s="4" t="s">
        <v>14596</v>
      </c>
      <c r="E1813" s="4" t="s">
        <v>1515</v>
      </c>
      <c r="F1813" s="4" t="s">
        <v>14597</v>
      </c>
      <c r="G1813" s="4" t="s">
        <v>282</v>
      </c>
      <c r="H1813" s="4" t="s">
        <v>104</v>
      </c>
      <c r="I1813" s="5" t="s">
        <v>3166</v>
      </c>
      <c r="J1813" s="4" t="s">
        <v>14555</v>
      </c>
      <c r="K1813" s="4" t="s">
        <v>14598</v>
      </c>
      <c r="L1813" s="6" t="s">
        <v>14599</v>
      </c>
      <c r="M1813" s="6">
        <v>4702500</v>
      </c>
      <c r="N1813" s="6">
        <v>13402350</v>
      </c>
      <c r="O1813" s="4" t="s">
        <v>12347</v>
      </c>
      <c r="P1813" s="12" t="s">
        <v>275</v>
      </c>
    </row>
    <row r="1814" spans="1:19" ht="133.5" customHeight="1" x14ac:dyDescent="0.25">
      <c r="A1814" s="3" t="s">
        <v>13857</v>
      </c>
      <c r="B1814" s="4" t="s">
        <v>14601</v>
      </c>
      <c r="C1814" s="4" t="s">
        <v>14602</v>
      </c>
      <c r="D1814" s="4" t="s">
        <v>14603</v>
      </c>
      <c r="E1814" s="4" t="s">
        <v>2098</v>
      </c>
      <c r="F1814" s="4" t="s">
        <v>14553</v>
      </c>
      <c r="G1814" s="4" t="s">
        <v>282</v>
      </c>
      <c r="H1814" s="4" t="s">
        <v>104</v>
      </c>
      <c r="I1814" s="5" t="s">
        <v>8746</v>
      </c>
      <c r="J1814" s="4" t="s">
        <v>14555</v>
      </c>
      <c r="K1814" s="4" t="s">
        <v>14604</v>
      </c>
      <c r="L1814" s="6" t="s">
        <v>14605</v>
      </c>
      <c r="M1814" s="6" t="s">
        <v>14606</v>
      </c>
      <c r="N1814" s="6" t="s">
        <v>14607</v>
      </c>
      <c r="O1814" s="4" t="s">
        <v>45</v>
      </c>
      <c r="P1814" s="12" t="s">
        <v>275</v>
      </c>
    </row>
    <row r="1815" spans="1:19" ht="133.5" customHeight="1" x14ac:dyDescent="0.25">
      <c r="A1815" s="3" t="s">
        <v>20931</v>
      </c>
      <c r="B1815" s="4" t="s">
        <v>14608</v>
      </c>
      <c r="C1815" s="4" t="s">
        <v>14609</v>
      </c>
      <c r="D1815" s="4" t="s">
        <v>14610</v>
      </c>
      <c r="E1815" s="4" t="s">
        <v>2098</v>
      </c>
      <c r="F1815" s="4" t="s">
        <v>14553</v>
      </c>
      <c r="G1815" s="4" t="s">
        <v>282</v>
      </c>
      <c r="H1815" s="4" t="s">
        <v>104</v>
      </c>
      <c r="I1815" s="5" t="s">
        <v>4234</v>
      </c>
      <c r="J1815" s="4" t="s">
        <v>14555</v>
      </c>
      <c r="K1815" s="4" t="s">
        <v>14611</v>
      </c>
      <c r="L1815" s="6" t="s">
        <v>14612</v>
      </c>
      <c r="M1815" s="6">
        <v>4737900</v>
      </c>
      <c r="N1815" s="6">
        <v>13718800</v>
      </c>
      <c r="O1815" s="4" t="s">
        <v>45</v>
      </c>
      <c r="P1815" s="12" t="s">
        <v>275</v>
      </c>
      <c r="Q1815" s="60" t="s">
        <v>83</v>
      </c>
    </row>
    <row r="1816" spans="1:19" ht="133.5" customHeight="1" x14ac:dyDescent="0.25">
      <c r="A1816" s="3" t="s">
        <v>20932</v>
      </c>
      <c r="B1816" s="4" t="s">
        <v>14614</v>
      </c>
      <c r="C1816" s="4" t="s">
        <v>14615</v>
      </c>
      <c r="D1816" s="4" t="s">
        <v>14616</v>
      </c>
      <c r="E1816" s="4" t="s">
        <v>269</v>
      </c>
      <c r="F1816" s="4" t="s">
        <v>14617</v>
      </c>
      <c r="G1816" s="4" t="s">
        <v>282</v>
      </c>
      <c r="H1816" s="4" t="s">
        <v>104</v>
      </c>
      <c r="I1816" s="5" t="s">
        <v>2735</v>
      </c>
      <c r="J1816" s="4" t="s">
        <v>14555</v>
      </c>
      <c r="K1816" s="4" t="s">
        <v>14618</v>
      </c>
      <c r="L1816" s="6" t="s">
        <v>14619</v>
      </c>
      <c r="M1816" s="6" t="s">
        <v>14620</v>
      </c>
      <c r="N1816" s="6" t="s">
        <v>14621</v>
      </c>
      <c r="O1816" s="4" t="s">
        <v>45</v>
      </c>
      <c r="P1816" s="12" t="s">
        <v>275</v>
      </c>
      <c r="Q1816" s="60" t="s">
        <v>83</v>
      </c>
    </row>
    <row r="1817" spans="1:19" ht="133.5" customHeight="1" x14ac:dyDescent="0.25">
      <c r="A1817" s="3" t="s">
        <v>13878</v>
      </c>
      <c r="B1817" s="4" t="s">
        <v>14623</v>
      </c>
      <c r="C1817" s="4" t="s">
        <v>14624</v>
      </c>
      <c r="D1817" s="4" t="s">
        <v>14625</v>
      </c>
      <c r="E1817" s="4" t="s">
        <v>2126</v>
      </c>
      <c r="F1817" s="4" t="s">
        <v>14626</v>
      </c>
      <c r="G1817" s="4" t="s">
        <v>282</v>
      </c>
      <c r="H1817" s="4" t="s">
        <v>76</v>
      </c>
      <c r="I1817" s="5" t="s">
        <v>14627</v>
      </c>
      <c r="J1817" s="4" t="s">
        <v>14628</v>
      </c>
      <c r="K1817" s="4" t="s">
        <v>14629</v>
      </c>
      <c r="L1817" s="6" t="s">
        <v>14630</v>
      </c>
      <c r="M1817" s="6">
        <v>4416492</v>
      </c>
      <c r="N1817" s="6">
        <v>12665285</v>
      </c>
      <c r="O1817" s="4" t="s">
        <v>45</v>
      </c>
      <c r="P1817" s="12" t="s">
        <v>275</v>
      </c>
      <c r="Q1817" s="60" t="s">
        <v>83</v>
      </c>
    </row>
    <row r="1818" spans="1:19" ht="133.5" customHeight="1" x14ac:dyDescent="0.25">
      <c r="A1818" s="3" t="s">
        <v>13884</v>
      </c>
      <c r="B1818" s="4" t="s">
        <v>14632</v>
      </c>
      <c r="C1818" s="4" t="s">
        <v>14633</v>
      </c>
      <c r="D1818" s="4" t="s">
        <v>14634</v>
      </c>
      <c r="E1818" s="4" t="s">
        <v>303</v>
      </c>
      <c r="F1818" s="4" t="s">
        <v>14597</v>
      </c>
      <c r="G1818" s="4" t="s">
        <v>282</v>
      </c>
      <c r="H1818" s="4" t="s">
        <v>104</v>
      </c>
      <c r="I1818" s="5" t="s">
        <v>14635</v>
      </c>
      <c r="J1818" s="4" t="s">
        <v>14555</v>
      </c>
      <c r="K1818" s="4" t="s">
        <v>14636</v>
      </c>
      <c r="L1818" s="6" t="s">
        <v>14637</v>
      </c>
      <c r="M1818" s="6" t="s">
        <v>14638</v>
      </c>
      <c r="N1818" s="6" t="s">
        <v>14639</v>
      </c>
      <c r="O1818" s="4" t="s">
        <v>45</v>
      </c>
      <c r="P1818" s="12" t="s">
        <v>275</v>
      </c>
      <c r="Q1818" s="60" t="s">
        <v>83</v>
      </c>
    </row>
    <row r="1819" spans="1:19" ht="133.5" customHeight="1" x14ac:dyDescent="0.25">
      <c r="A1819" s="3" t="s">
        <v>13890</v>
      </c>
      <c r="B1819" s="4" t="s">
        <v>17136</v>
      </c>
      <c r="C1819" s="4" t="s">
        <v>14640</v>
      </c>
      <c r="D1819" s="4" t="s">
        <v>14641</v>
      </c>
      <c r="E1819" s="4" t="s">
        <v>214</v>
      </c>
      <c r="F1819" s="4" t="s">
        <v>17137</v>
      </c>
      <c r="G1819" s="4" t="s">
        <v>154</v>
      </c>
      <c r="H1819" s="4" t="s">
        <v>76</v>
      </c>
      <c r="I1819" s="5" t="s">
        <v>14642</v>
      </c>
      <c r="J1819" s="4" t="s">
        <v>17138</v>
      </c>
      <c r="K1819" s="4" t="s">
        <v>17139</v>
      </c>
      <c r="L1819" s="6" t="s">
        <v>14643</v>
      </c>
      <c r="M1819" s="23" t="s">
        <v>14644</v>
      </c>
      <c r="N1819" s="6" t="s">
        <v>17140</v>
      </c>
      <c r="O1819" s="59" t="s">
        <v>45</v>
      </c>
      <c r="P1819" s="59" t="s">
        <v>82</v>
      </c>
      <c r="Q1819" s="59" t="s">
        <v>83</v>
      </c>
      <c r="R1819" s="101"/>
      <c r="S1819" s="131"/>
    </row>
    <row r="1820" spans="1:19" ht="133.5" customHeight="1" x14ac:dyDescent="0.25">
      <c r="A1820" s="3" t="s">
        <v>19804</v>
      </c>
      <c r="B1820" s="4" t="s">
        <v>17141</v>
      </c>
      <c r="C1820" s="4" t="s">
        <v>17142</v>
      </c>
      <c r="D1820" s="4" t="s">
        <v>14645</v>
      </c>
      <c r="E1820" s="4" t="s">
        <v>214</v>
      </c>
      <c r="F1820" s="4" t="s">
        <v>17143</v>
      </c>
      <c r="G1820" s="4" t="s">
        <v>154</v>
      </c>
      <c r="H1820" s="4" t="s">
        <v>76</v>
      </c>
      <c r="I1820" s="5" t="s">
        <v>2081</v>
      </c>
      <c r="J1820" s="4" t="s">
        <v>17144</v>
      </c>
      <c r="K1820" s="4" t="s">
        <v>17134</v>
      </c>
      <c r="L1820" s="6" t="s">
        <v>7433</v>
      </c>
      <c r="M1820" s="23" t="s">
        <v>14646</v>
      </c>
      <c r="N1820" s="6" t="s">
        <v>17145</v>
      </c>
      <c r="O1820" s="59" t="s">
        <v>45</v>
      </c>
      <c r="P1820" s="59" t="s">
        <v>82</v>
      </c>
      <c r="Q1820" s="59" t="s">
        <v>83</v>
      </c>
      <c r="R1820" s="101"/>
      <c r="S1820" s="131"/>
    </row>
    <row r="1821" spans="1:19" ht="133.5" customHeight="1" x14ac:dyDescent="0.25">
      <c r="A1821" s="3" t="s">
        <v>13906</v>
      </c>
      <c r="B1821" s="4" t="s">
        <v>17128</v>
      </c>
      <c r="C1821" s="4" t="s">
        <v>14647</v>
      </c>
      <c r="D1821" s="4" t="s">
        <v>14648</v>
      </c>
      <c r="E1821" s="4" t="s">
        <v>214</v>
      </c>
      <c r="F1821" s="4" t="s">
        <v>17122</v>
      </c>
      <c r="G1821" s="4" t="s">
        <v>154</v>
      </c>
      <c r="H1821" s="4" t="s">
        <v>76</v>
      </c>
      <c r="I1821" s="5" t="s">
        <v>14649</v>
      </c>
      <c r="J1821" s="4" t="s">
        <v>17129</v>
      </c>
      <c r="K1821" s="4" t="s">
        <v>17130</v>
      </c>
      <c r="L1821" s="6" t="s">
        <v>14650</v>
      </c>
      <c r="M1821" s="23" t="s">
        <v>14651</v>
      </c>
      <c r="N1821" s="6" t="s">
        <v>17131</v>
      </c>
      <c r="O1821" s="59" t="s">
        <v>45</v>
      </c>
      <c r="P1821" s="59" t="s">
        <v>82</v>
      </c>
      <c r="Q1821" s="59" t="s">
        <v>83</v>
      </c>
      <c r="R1821" s="101"/>
      <c r="S1821" s="131"/>
    </row>
    <row r="1822" spans="1:19" ht="133.5" customHeight="1" x14ac:dyDescent="0.25">
      <c r="A1822" s="3" t="s">
        <v>20933</v>
      </c>
      <c r="B1822" s="4" t="s">
        <v>17132</v>
      </c>
      <c r="C1822" s="4" t="s">
        <v>14652</v>
      </c>
      <c r="D1822" s="4" t="s">
        <v>10629</v>
      </c>
      <c r="E1822" s="4" t="s">
        <v>214</v>
      </c>
      <c r="F1822" s="4" t="s">
        <v>17133</v>
      </c>
      <c r="G1822" s="4" t="s">
        <v>154</v>
      </c>
      <c r="H1822" s="4" t="s">
        <v>76</v>
      </c>
      <c r="I1822" s="5" t="s">
        <v>14653</v>
      </c>
      <c r="J1822" s="4" t="s">
        <v>2166</v>
      </c>
      <c r="K1822" s="4" t="s">
        <v>17134</v>
      </c>
      <c r="L1822" s="6" t="s">
        <v>5319</v>
      </c>
      <c r="M1822" s="23" t="s">
        <v>14654</v>
      </c>
      <c r="N1822" s="6" t="s">
        <v>17135</v>
      </c>
      <c r="O1822" s="59" t="s">
        <v>45</v>
      </c>
      <c r="P1822" s="59" t="s">
        <v>82</v>
      </c>
      <c r="Q1822" s="59" t="s">
        <v>83</v>
      </c>
      <c r="R1822" s="101"/>
      <c r="S1822" s="131"/>
    </row>
    <row r="1823" spans="1:19" ht="133.5" customHeight="1" x14ac:dyDescent="0.25">
      <c r="A1823" s="3" t="s">
        <v>20934</v>
      </c>
      <c r="B1823" s="4" t="s">
        <v>17121</v>
      </c>
      <c r="C1823" s="4" t="s">
        <v>14655</v>
      </c>
      <c r="D1823" s="4" t="s">
        <v>14656</v>
      </c>
      <c r="E1823" s="4" t="s">
        <v>214</v>
      </c>
      <c r="F1823" s="4" t="s">
        <v>17122</v>
      </c>
      <c r="G1823" s="4" t="s">
        <v>154</v>
      </c>
      <c r="H1823" s="4" t="s">
        <v>76</v>
      </c>
      <c r="I1823" s="5" t="s">
        <v>14657</v>
      </c>
      <c r="J1823" s="4" t="s">
        <v>17123</v>
      </c>
      <c r="K1823" s="4" t="s">
        <v>14658</v>
      </c>
      <c r="L1823" s="6" t="s">
        <v>14659</v>
      </c>
      <c r="M1823" s="23" t="s">
        <v>14660</v>
      </c>
      <c r="N1823" s="6" t="s">
        <v>17124</v>
      </c>
      <c r="O1823" s="59" t="s">
        <v>45</v>
      </c>
      <c r="P1823" s="59" t="s">
        <v>82</v>
      </c>
      <c r="Q1823" s="59" t="s">
        <v>83</v>
      </c>
      <c r="R1823" s="101"/>
      <c r="S1823" s="131"/>
    </row>
    <row r="1824" spans="1:19" ht="133.5" customHeight="1" x14ac:dyDescent="0.25">
      <c r="A1824" s="3" t="s">
        <v>17580</v>
      </c>
      <c r="B1824" s="4" t="s">
        <v>17125</v>
      </c>
      <c r="C1824" s="4" t="s">
        <v>14661</v>
      </c>
      <c r="D1824" s="4" t="s">
        <v>14662</v>
      </c>
      <c r="E1824" s="4" t="s">
        <v>214</v>
      </c>
      <c r="F1824" s="4" t="s">
        <v>17122</v>
      </c>
      <c r="G1824" s="4" t="s">
        <v>154</v>
      </c>
      <c r="H1824" s="4" t="s">
        <v>76</v>
      </c>
      <c r="I1824" s="5" t="s">
        <v>9358</v>
      </c>
      <c r="J1824" s="4" t="s">
        <v>17126</v>
      </c>
      <c r="K1824" s="4" t="s">
        <v>14663</v>
      </c>
      <c r="L1824" s="6" t="s">
        <v>14664</v>
      </c>
      <c r="M1824" s="23" t="s">
        <v>14665</v>
      </c>
      <c r="N1824" s="6" t="s">
        <v>17127</v>
      </c>
      <c r="O1824" s="59" t="s">
        <v>45</v>
      </c>
      <c r="P1824" s="59" t="s">
        <v>82</v>
      </c>
      <c r="Q1824" s="59" t="s">
        <v>83</v>
      </c>
      <c r="R1824" s="101"/>
      <c r="S1824" s="131"/>
    </row>
    <row r="1825" spans="1:26" s="189" customFormat="1" ht="133.5" customHeight="1" x14ac:dyDescent="0.25">
      <c r="A1825" s="3" t="s">
        <v>13921</v>
      </c>
      <c r="B1825" s="4" t="s">
        <v>14667</v>
      </c>
      <c r="C1825" s="4" t="s">
        <v>14668</v>
      </c>
      <c r="D1825" s="4" t="s">
        <v>14669</v>
      </c>
      <c r="E1825" s="4" t="s">
        <v>937</v>
      </c>
      <c r="F1825" s="4" t="s">
        <v>20502</v>
      </c>
      <c r="G1825" s="4" t="s">
        <v>2417</v>
      </c>
      <c r="H1825" s="4" t="s">
        <v>1837</v>
      </c>
      <c r="I1825" s="5" t="s">
        <v>14670</v>
      </c>
      <c r="J1825" s="4" t="s">
        <v>20503</v>
      </c>
      <c r="K1825" s="4" t="s">
        <v>14671</v>
      </c>
      <c r="L1825" s="6" t="s">
        <v>14672</v>
      </c>
      <c r="M1825" s="190" t="s">
        <v>14673</v>
      </c>
      <c r="N1825" s="190" t="s">
        <v>14674</v>
      </c>
      <c r="O1825" s="4" t="s">
        <v>45</v>
      </c>
      <c r="P1825" s="12" t="s">
        <v>4018</v>
      </c>
      <c r="Q1825" s="60" t="s">
        <v>83</v>
      </c>
      <c r="R1825" s="82"/>
      <c r="S1825" s="82"/>
      <c r="T1825" s="82"/>
      <c r="U1825" s="82"/>
      <c r="V1825" s="82"/>
      <c r="W1825" s="82"/>
      <c r="X1825" s="82"/>
      <c r="Y1825" s="82"/>
      <c r="Z1825" s="82"/>
    </row>
    <row r="1826" spans="1:26" s="189" customFormat="1" ht="133.5" customHeight="1" x14ac:dyDescent="0.25">
      <c r="A1826" s="3" t="s">
        <v>20935</v>
      </c>
      <c r="B1826" s="4" t="s">
        <v>14676</v>
      </c>
      <c r="C1826" s="4" t="s">
        <v>14677</v>
      </c>
      <c r="D1826" s="4" t="s">
        <v>14678</v>
      </c>
      <c r="E1826" s="4" t="s">
        <v>7553</v>
      </c>
      <c r="F1826" s="4" t="s">
        <v>14679</v>
      </c>
      <c r="G1826" s="4" t="s">
        <v>14680</v>
      </c>
      <c r="H1826" s="4" t="s">
        <v>76</v>
      </c>
      <c r="I1826" s="5" t="s">
        <v>14681</v>
      </c>
      <c r="J1826" s="4" t="s">
        <v>14682</v>
      </c>
      <c r="K1826" s="4" t="s">
        <v>14683</v>
      </c>
      <c r="L1826" s="6" t="s">
        <v>14684</v>
      </c>
      <c r="M1826" s="190" t="s">
        <v>14685</v>
      </c>
      <c r="N1826" s="190" t="s">
        <v>14686</v>
      </c>
      <c r="O1826" s="7" t="s">
        <v>1434</v>
      </c>
      <c r="P1826" s="12" t="s">
        <v>174</v>
      </c>
      <c r="Q1826" s="60" t="s">
        <v>83</v>
      </c>
      <c r="R1826" s="82"/>
      <c r="S1826" s="82"/>
      <c r="T1826" s="82"/>
      <c r="U1826" s="82"/>
      <c r="V1826" s="82"/>
      <c r="W1826" s="82"/>
      <c r="X1826" s="82"/>
      <c r="Y1826" s="82"/>
      <c r="Z1826" s="82"/>
    </row>
    <row r="1827" spans="1:26" ht="133.5" customHeight="1" x14ac:dyDescent="0.25">
      <c r="A1827" s="3" t="s">
        <v>20936</v>
      </c>
      <c r="B1827" s="7" t="s">
        <v>20165</v>
      </c>
      <c r="C1827" s="7" t="s">
        <v>20166</v>
      </c>
      <c r="D1827" s="7" t="s">
        <v>14688</v>
      </c>
      <c r="E1827" s="7" t="s">
        <v>746</v>
      </c>
      <c r="F1827" s="7" t="s">
        <v>20167</v>
      </c>
      <c r="G1827" s="7" t="s">
        <v>14689</v>
      </c>
      <c r="H1827" s="7" t="s">
        <v>76</v>
      </c>
      <c r="I1827" s="8" t="s">
        <v>14690</v>
      </c>
      <c r="J1827" s="7" t="s">
        <v>14456</v>
      </c>
      <c r="K1827" s="7" t="s">
        <v>14691</v>
      </c>
      <c r="L1827" s="9" t="s">
        <v>3229</v>
      </c>
      <c r="M1827" s="9" t="s">
        <v>14692</v>
      </c>
      <c r="N1827" s="9" t="s">
        <v>14693</v>
      </c>
      <c r="O1827" s="7" t="s">
        <v>1434</v>
      </c>
      <c r="P1827" s="35" t="s">
        <v>59</v>
      </c>
      <c r="Q1827" s="60" t="s">
        <v>175</v>
      </c>
    </row>
    <row r="1828" spans="1:26" ht="133.5" customHeight="1" x14ac:dyDescent="0.25">
      <c r="A1828" s="3" t="s">
        <v>13940</v>
      </c>
      <c r="B1828" s="4" t="s">
        <v>17001</v>
      </c>
      <c r="C1828" s="4" t="s">
        <v>14695</v>
      </c>
      <c r="D1828" s="4" t="s">
        <v>14696</v>
      </c>
      <c r="E1828" s="4" t="s">
        <v>18</v>
      </c>
      <c r="F1828" s="4" t="s">
        <v>14697</v>
      </c>
      <c r="G1828" s="4" t="s">
        <v>30</v>
      </c>
      <c r="H1828" s="4" t="s">
        <v>104</v>
      </c>
      <c r="I1828" s="5" t="s">
        <v>6428</v>
      </c>
      <c r="J1828" s="4" t="s">
        <v>17002</v>
      </c>
      <c r="K1828" s="4" t="s">
        <v>14698</v>
      </c>
      <c r="L1828" s="6" t="s">
        <v>14699</v>
      </c>
      <c r="M1828" s="6" t="s">
        <v>3337</v>
      </c>
      <c r="N1828" s="6" t="s">
        <v>3337</v>
      </c>
      <c r="O1828" s="4" t="s">
        <v>24</v>
      </c>
      <c r="P1828" s="12" t="s">
        <v>25</v>
      </c>
      <c r="Q1828" s="60" t="s">
        <v>83</v>
      </c>
    </row>
    <row r="1829" spans="1:26" ht="133.5" customHeight="1" x14ac:dyDescent="0.25">
      <c r="A1829" s="3" t="s">
        <v>13948</v>
      </c>
      <c r="B1829" s="4" t="s">
        <v>16999</v>
      </c>
      <c r="C1829" s="4" t="s">
        <v>14701</v>
      </c>
      <c r="D1829" s="4" t="s">
        <v>14702</v>
      </c>
      <c r="E1829" s="4" t="s">
        <v>18</v>
      </c>
      <c r="F1829" s="4" t="s">
        <v>17000</v>
      </c>
      <c r="G1829" s="4" t="s">
        <v>884</v>
      </c>
      <c r="H1829" s="4" t="s">
        <v>3800</v>
      </c>
      <c r="I1829" s="5" t="s">
        <v>14703</v>
      </c>
      <c r="J1829" s="4" t="s">
        <v>17004</v>
      </c>
      <c r="K1829" s="4" t="s">
        <v>14704</v>
      </c>
      <c r="L1829" s="6" t="s">
        <v>23</v>
      </c>
      <c r="M1829" s="6" t="s">
        <v>14705</v>
      </c>
      <c r="N1829" s="6" t="s">
        <v>14705</v>
      </c>
      <c r="O1829" s="4" t="s">
        <v>24</v>
      </c>
      <c r="P1829" s="12" t="s">
        <v>629</v>
      </c>
      <c r="Q1829" s="60" t="s">
        <v>83</v>
      </c>
    </row>
    <row r="1830" spans="1:26" ht="133.5" customHeight="1" x14ac:dyDescent="0.25">
      <c r="A1830" s="3" t="s">
        <v>13954</v>
      </c>
      <c r="B1830" s="4" t="s">
        <v>16991</v>
      </c>
      <c r="C1830" s="4" t="s">
        <v>16992</v>
      </c>
      <c r="D1830" s="4" t="s">
        <v>14707</v>
      </c>
      <c r="E1830" s="4" t="s">
        <v>18</v>
      </c>
      <c r="F1830" s="4" t="s">
        <v>19721</v>
      </c>
      <c r="G1830" s="4" t="s">
        <v>30</v>
      </c>
      <c r="H1830" s="4" t="s">
        <v>104</v>
      </c>
      <c r="I1830" s="5" t="s">
        <v>2582</v>
      </c>
      <c r="J1830" s="4" t="s">
        <v>19722</v>
      </c>
      <c r="K1830" s="4" t="s">
        <v>19723</v>
      </c>
      <c r="L1830" s="6" t="s">
        <v>13180</v>
      </c>
      <c r="M1830" s="6" t="s">
        <v>14708</v>
      </c>
      <c r="N1830" s="6" t="s">
        <v>14709</v>
      </c>
      <c r="O1830" s="4" t="s">
        <v>24</v>
      </c>
      <c r="P1830" s="12" t="s">
        <v>25</v>
      </c>
      <c r="Q1830" s="60" t="s">
        <v>83</v>
      </c>
    </row>
    <row r="1831" spans="1:26" ht="133.5" customHeight="1" x14ac:dyDescent="0.25">
      <c r="A1831" s="3" t="s">
        <v>13963</v>
      </c>
      <c r="B1831" s="4" t="s">
        <v>16975</v>
      </c>
      <c r="C1831" s="4" t="s">
        <v>14710</v>
      </c>
      <c r="D1831" s="4" t="s">
        <v>16976</v>
      </c>
      <c r="E1831" s="4" t="s">
        <v>18</v>
      </c>
      <c r="F1831" s="4" t="s">
        <v>16977</v>
      </c>
      <c r="G1831" s="4" t="s">
        <v>30</v>
      </c>
      <c r="H1831" s="4" t="s">
        <v>76</v>
      </c>
      <c r="I1831" s="5" t="s">
        <v>3296</v>
      </c>
      <c r="J1831" s="4" t="s">
        <v>14456</v>
      </c>
      <c r="K1831" s="4" t="s">
        <v>16978</v>
      </c>
      <c r="L1831" s="6" t="s">
        <v>14711</v>
      </c>
      <c r="M1831" s="6" t="s">
        <v>1165</v>
      </c>
      <c r="N1831" s="6" t="s">
        <v>1165</v>
      </c>
      <c r="O1831" s="4" t="s">
        <v>45</v>
      </c>
      <c r="P1831" s="12" t="s">
        <v>25</v>
      </c>
      <c r="Q1831" s="60" t="s">
        <v>83</v>
      </c>
    </row>
    <row r="1832" spans="1:26" ht="133.5" customHeight="1" x14ac:dyDescent="0.25">
      <c r="A1832" s="3" t="s">
        <v>13971</v>
      </c>
      <c r="B1832" s="4" t="s">
        <v>16973</v>
      </c>
      <c r="C1832" s="4" t="s">
        <v>14712</v>
      </c>
      <c r="D1832" s="4" t="s">
        <v>11040</v>
      </c>
      <c r="E1832" s="4" t="s">
        <v>18</v>
      </c>
      <c r="F1832" s="4" t="s">
        <v>16974</v>
      </c>
      <c r="G1832" s="4" t="s">
        <v>30</v>
      </c>
      <c r="H1832" s="4" t="s">
        <v>104</v>
      </c>
      <c r="I1832" s="5" t="s">
        <v>14713</v>
      </c>
      <c r="J1832" s="4" t="s">
        <v>14456</v>
      </c>
      <c r="K1832" s="4" t="s">
        <v>14714</v>
      </c>
      <c r="L1832" s="6" t="s">
        <v>11044</v>
      </c>
      <c r="M1832" s="6" t="s">
        <v>2234</v>
      </c>
      <c r="N1832" s="6" t="s">
        <v>2234</v>
      </c>
      <c r="O1832" s="4" t="s">
        <v>45</v>
      </c>
      <c r="P1832" s="12" t="s">
        <v>25</v>
      </c>
      <c r="Q1832" s="60" t="s">
        <v>83</v>
      </c>
    </row>
    <row r="1833" spans="1:26" ht="133.5" customHeight="1" x14ac:dyDescent="0.25">
      <c r="A1833" s="3" t="s">
        <v>13979</v>
      </c>
      <c r="B1833" s="4" t="s">
        <v>19377</v>
      </c>
      <c r="C1833" s="4" t="s">
        <v>19378</v>
      </c>
      <c r="D1833" s="4" t="s">
        <v>14715</v>
      </c>
      <c r="E1833" s="4" t="s">
        <v>180</v>
      </c>
      <c r="F1833" s="4" t="s">
        <v>19358</v>
      </c>
      <c r="G1833" s="4" t="s">
        <v>1889</v>
      </c>
      <c r="H1833" s="4" t="s">
        <v>76</v>
      </c>
      <c r="I1833" s="5" t="s">
        <v>14716</v>
      </c>
      <c r="J1833" s="4" t="s">
        <v>19376</v>
      </c>
      <c r="K1833" s="4" t="s">
        <v>19359</v>
      </c>
      <c r="L1833" s="6" t="s">
        <v>13993</v>
      </c>
      <c r="M1833" s="6" t="s">
        <v>16972</v>
      </c>
      <c r="N1833" s="6" t="s">
        <v>14717</v>
      </c>
      <c r="O1833" s="4" t="s">
        <v>19360</v>
      </c>
      <c r="P1833" s="12" t="s">
        <v>25</v>
      </c>
      <c r="Q1833" s="60" t="s">
        <v>83</v>
      </c>
    </row>
    <row r="1834" spans="1:26" ht="133.5" customHeight="1" x14ac:dyDescent="0.25">
      <c r="A1834" s="3" t="s">
        <v>13989</v>
      </c>
      <c r="B1834" s="4" t="s">
        <v>16969</v>
      </c>
      <c r="C1834" s="4" t="s">
        <v>16970</v>
      </c>
      <c r="D1834" s="4" t="s">
        <v>12982</v>
      </c>
      <c r="E1834" s="4" t="s">
        <v>18</v>
      </c>
      <c r="F1834" s="4" t="s">
        <v>16971</v>
      </c>
      <c r="G1834" s="4" t="s">
        <v>30</v>
      </c>
      <c r="H1834" s="4" t="s">
        <v>76</v>
      </c>
      <c r="I1834" s="5" t="s">
        <v>14719</v>
      </c>
      <c r="J1834" s="4" t="s">
        <v>14456</v>
      </c>
      <c r="K1834" s="4" t="s">
        <v>14720</v>
      </c>
      <c r="L1834" s="6" t="s">
        <v>12984</v>
      </c>
      <c r="M1834" s="6" t="s">
        <v>14721</v>
      </c>
      <c r="N1834" s="6" t="s">
        <v>14721</v>
      </c>
      <c r="O1834" s="4" t="s">
        <v>45</v>
      </c>
      <c r="P1834" s="12" t="s">
        <v>25</v>
      </c>
      <c r="Q1834" s="60" t="s">
        <v>83</v>
      </c>
    </row>
    <row r="1835" spans="1:26" ht="133.5" customHeight="1" x14ac:dyDescent="0.25">
      <c r="A1835" s="3" t="s">
        <v>13990</v>
      </c>
      <c r="B1835" s="4" t="s">
        <v>19304</v>
      </c>
      <c r="C1835" s="4" t="s">
        <v>19305</v>
      </c>
      <c r="D1835" s="4" t="s">
        <v>14723</v>
      </c>
      <c r="E1835" s="4" t="s">
        <v>3058</v>
      </c>
      <c r="F1835" s="4" t="s">
        <v>19306</v>
      </c>
      <c r="G1835" s="4" t="s">
        <v>14724</v>
      </c>
      <c r="H1835" s="4" t="s">
        <v>3800</v>
      </c>
      <c r="I1835" s="5" t="s">
        <v>14725</v>
      </c>
      <c r="J1835" s="4" t="s">
        <v>19307</v>
      </c>
      <c r="K1835" s="4" t="s">
        <v>19303</v>
      </c>
      <c r="L1835" s="6" t="s">
        <v>11568</v>
      </c>
      <c r="M1835" s="6" t="s">
        <v>14726</v>
      </c>
      <c r="N1835" s="6" t="s">
        <v>14727</v>
      </c>
      <c r="O1835" s="4" t="s">
        <v>45</v>
      </c>
      <c r="P1835" s="12" t="s">
        <v>4018</v>
      </c>
      <c r="Q1835" s="60" t="s">
        <v>83</v>
      </c>
    </row>
    <row r="1836" spans="1:26" ht="133.5" customHeight="1" x14ac:dyDescent="0.25">
      <c r="A1836" s="3" t="s">
        <v>13995</v>
      </c>
      <c r="B1836" s="4" t="s">
        <v>16902</v>
      </c>
      <c r="C1836" s="4" t="s">
        <v>14733</v>
      </c>
      <c r="D1836" s="4" t="s">
        <v>14734</v>
      </c>
      <c r="E1836" s="4" t="s">
        <v>3058</v>
      </c>
      <c r="F1836" s="4" t="s">
        <v>16901</v>
      </c>
      <c r="G1836" s="4" t="s">
        <v>14735</v>
      </c>
      <c r="H1836" s="4" t="s">
        <v>104</v>
      </c>
      <c r="I1836" s="5" t="s">
        <v>14736</v>
      </c>
      <c r="J1836" s="4" t="s">
        <v>3496</v>
      </c>
      <c r="K1836" s="4" t="s">
        <v>14737</v>
      </c>
      <c r="L1836" s="6" t="s">
        <v>14738</v>
      </c>
      <c r="M1836" s="6" t="s">
        <v>14739</v>
      </c>
      <c r="N1836" s="6" t="s">
        <v>14740</v>
      </c>
      <c r="O1836" s="4" t="s">
        <v>45</v>
      </c>
      <c r="P1836" s="12" t="s">
        <v>174</v>
      </c>
      <c r="Q1836" s="60" t="s">
        <v>83</v>
      </c>
    </row>
    <row r="1837" spans="1:26" s="189" customFormat="1" ht="133.5" customHeight="1" x14ac:dyDescent="0.25">
      <c r="A1837" s="3" t="s">
        <v>14000</v>
      </c>
      <c r="B1837" s="4" t="s">
        <v>14742</v>
      </c>
      <c r="C1837" s="4" t="s">
        <v>20501</v>
      </c>
      <c r="D1837" s="4" t="s">
        <v>14743</v>
      </c>
      <c r="E1837" s="4" t="s">
        <v>876</v>
      </c>
      <c r="F1837" s="4" t="s">
        <v>14744</v>
      </c>
      <c r="G1837" s="4" t="s">
        <v>12044</v>
      </c>
      <c r="H1837" s="4" t="s">
        <v>76</v>
      </c>
      <c r="I1837" s="5" t="s">
        <v>14745</v>
      </c>
      <c r="J1837" s="4" t="s">
        <v>14746</v>
      </c>
      <c r="K1837" s="4" t="s">
        <v>14747</v>
      </c>
      <c r="L1837" s="6" t="s">
        <v>14748</v>
      </c>
      <c r="M1837" s="190" t="s">
        <v>14749</v>
      </c>
      <c r="N1837" s="190" t="s">
        <v>14750</v>
      </c>
      <c r="O1837" s="4" t="s">
        <v>45</v>
      </c>
      <c r="P1837" s="12" t="s">
        <v>174</v>
      </c>
      <c r="Q1837" s="60" t="s">
        <v>83</v>
      </c>
      <c r="R1837" s="82"/>
      <c r="S1837" s="82"/>
      <c r="T1837" s="82"/>
      <c r="U1837" s="82"/>
      <c r="V1837" s="82"/>
      <c r="W1837" s="82"/>
      <c r="X1837" s="82"/>
      <c r="Y1837" s="82"/>
      <c r="Z1837" s="82"/>
    </row>
    <row r="1838" spans="1:26" ht="133.5" customHeight="1" x14ac:dyDescent="0.25">
      <c r="A1838" s="3" t="s">
        <v>14004</v>
      </c>
      <c r="B1838" s="4" t="s">
        <v>16965</v>
      </c>
      <c r="C1838" s="4" t="s">
        <v>14752</v>
      </c>
      <c r="D1838" s="4" t="s">
        <v>12755</v>
      </c>
      <c r="E1838" s="4" t="s">
        <v>5931</v>
      </c>
      <c r="F1838" s="4" t="s">
        <v>16968</v>
      </c>
      <c r="G1838" s="4" t="s">
        <v>9200</v>
      </c>
      <c r="H1838" s="4" t="s">
        <v>16966</v>
      </c>
      <c r="I1838" s="5" t="s">
        <v>3671</v>
      </c>
      <c r="J1838" s="4" t="s">
        <v>16967</v>
      </c>
      <c r="K1838" s="4" t="s">
        <v>12756</v>
      </c>
      <c r="L1838" s="6" t="s">
        <v>12757</v>
      </c>
      <c r="M1838" s="6" t="s">
        <v>1457</v>
      </c>
      <c r="N1838" s="6" t="s">
        <v>1457</v>
      </c>
      <c r="O1838" s="4" t="s">
        <v>24</v>
      </c>
      <c r="P1838" s="12" t="s">
        <v>25</v>
      </c>
      <c r="Q1838" s="60" t="s">
        <v>83</v>
      </c>
    </row>
    <row r="1839" spans="1:26" ht="133.5" customHeight="1" x14ac:dyDescent="0.25">
      <c r="A1839" s="3" t="s">
        <v>14008</v>
      </c>
      <c r="B1839" s="4" t="s">
        <v>16963</v>
      </c>
      <c r="C1839" s="4" t="s">
        <v>14753</v>
      </c>
      <c r="D1839" s="4" t="s">
        <v>14754</v>
      </c>
      <c r="E1839" s="4" t="s">
        <v>5931</v>
      </c>
      <c r="F1839" s="4" t="s">
        <v>16964</v>
      </c>
      <c r="G1839" s="4" t="s">
        <v>30</v>
      </c>
      <c r="H1839" s="4" t="s">
        <v>76</v>
      </c>
      <c r="I1839" s="5" t="s">
        <v>14755</v>
      </c>
      <c r="J1839" s="4" t="s">
        <v>14456</v>
      </c>
      <c r="K1839" s="4" t="s">
        <v>14756</v>
      </c>
      <c r="L1839" s="6" t="s">
        <v>14757</v>
      </c>
      <c r="M1839" s="6" t="s">
        <v>8110</v>
      </c>
      <c r="N1839" s="6" t="s">
        <v>8110</v>
      </c>
      <c r="O1839" s="4" t="s">
        <v>45</v>
      </c>
      <c r="P1839" s="12" t="s">
        <v>25</v>
      </c>
      <c r="Q1839" s="60" t="s">
        <v>83</v>
      </c>
    </row>
    <row r="1840" spans="1:26" s="189" customFormat="1" ht="133.5" customHeight="1" x14ac:dyDescent="0.25">
      <c r="A1840" s="3" t="s">
        <v>14014</v>
      </c>
      <c r="B1840" s="4" t="s">
        <v>20498</v>
      </c>
      <c r="C1840" s="4" t="s">
        <v>9611</v>
      </c>
      <c r="D1840" s="4" t="s">
        <v>14758</v>
      </c>
      <c r="E1840" s="4" t="s">
        <v>20499</v>
      </c>
      <c r="F1840" s="4" t="s">
        <v>14759</v>
      </c>
      <c r="G1840" s="4" t="s">
        <v>305</v>
      </c>
      <c r="H1840" s="4" t="s">
        <v>76</v>
      </c>
      <c r="I1840" s="5" t="s">
        <v>14760</v>
      </c>
      <c r="J1840" s="4" t="s">
        <v>20500</v>
      </c>
      <c r="K1840" s="4" t="s">
        <v>14761</v>
      </c>
      <c r="L1840" s="6" t="s">
        <v>14762</v>
      </c>
      <c r="M1840" s="190" t="s">
        <v>14763</v>
      </c>
      <c r="N1840" s="190" t="s">
        <v>14764</v>
      </c>
      <c r="O1840" s="4" t="s">
        <v>45</v>
      </c>
      <c r="P1840" s="12" t="s">
        <v>174</v>
      </c>
      <c r="Q1840" s="60" t="s">
        <v>83</v>
      </c>
      <c r="R1840" s="82"/>
      <c r="S1840" s="82"/>
      <c r="T1840" s="82"/>
      <c r="U1840" s="82"/>
      <c r="V1840" s="82"/>
      <c r="W1840" s="82"/>
      <c r="X1840" s="82"/>
      <c r="Y1840" s="82"/>
      <c r="Z1840" s="82"/>
    </row>
    <row r="1841" spans="1:26" s="189" customFormat="1" ht="133.5" customHeight="1" x14ac:dyDescent="0.25">
      <c r="A1841" s="3" t="s">
        <v>14021</v>
      </c>
      <c r="B1841" s="4" t="s">
        <v>14766</v>
      </c>
      <c r="C1841" s="4" t="s">
        <v>14767</v>
      </c>
      <c r="D1841" s="4" t="s">
        <v>14768</v>
      </c>
      <c r="E1841" s="4" t="s">
        <v>14769</v>
      </c>
      <c r="F1841" s="4" t="s">
        <v>20496</v>
      </c>
      <c r="G1841" s="4" t="s">
        <v>14724</v>
      </c>
      <c r="H1841" s="4" t="s">
        <v>76</v>
      </c>
      <c r="I1841" s="5" t="s">
        <v>14770</v>
      </c>
      <c r="J1841" s="4" t="s">
        <v>14456</v>
      </c>
      <c r="K1841" s="4" t="s">
        <v>14771</v>
      </c>
      <c r="L1841" s="6" t="s">
        <v>14772</v>
      </c>
      <c r="M1841" s="190" t="s">
        <v>14773</v>
      </c>
      <c r="N1841" s="190" t="s">
        <v>14774</v>
      </c>
      <c r="O1841" s="4" t="s">
        <v>45</v>
      </c>
      <c r="P1841" s="12" t="s">
        <v>174</v>
      </c>
      <c r="Q1841" s="60" t="s">
        <v>83</v>
      </c>
      <c r="R1841" s="82"/>
      <c r="S1841" s="82"/>
      <c r="T1841" s="82"/>
      <c r="U1841" s="82"/>
      <c r="V1841" s="82"/>
      <c r="W1841" s="82"/>
      <c r="X1841" s="82"/>
      <c r="Y1841" s="82"/>
      <c r="Z1841" s="82"/>
    </row>
    <row r="1842" spans="1:26" s="189" customFormat="1" ht="133.5" customHeight="1" x14ac:dyDescent="0.25">
      <c r="A1842" s="3" t="s">
        <v>14031</v>
      </c>
      <c r="B1842" s="4" t="s">
        <v>20497</v>
      </c>
      <c r="C1842" s="4" t="s">
        <v>14775</v>
      </c>
      <c r="D1842" s="4" t="s">
        <v>14776</v>
      </c>
      <c r="E1842" s="4" t="s">
        <v>1706</v>
      </c>
      <c r="F1842" s="4" t="s">
        <v>14759</v>
      </c>
      <c r="G1842" s="4" t="s">
        <v>12624</v>
      </c>
      <c r="H1842" s="4" t="s">
        <v>76</v>
      </c>
      <c r="I1842" s="5" t="s">
        <v>6160</v>
      </c>
      <c r="J1842" s="4" t="s">
        <v>14456</v>
      </c>
      <c r="K1842" s="4" t="s">
        <v>14777</v>
      </c>
      <c r="L1842" s="6" t="s">
        <v>14778</v>
      </c>
      <c r="M1842" s="190" t="s">
        <v>14779</v>
      </c>
      <c r="N1842" s="190" t="s">
        <v>14780</v>
      </c>
      <c r="O1842" s="4" t="s">
        <v>45</v>
      </c>
      <c r="P1842" s="12" t="s">
        <v>174</v>
      </c>
      <c r="Q1842" s="60" t="s">
        <v>83</v>
      </c>
      <c r="R1842" s="82"/>
      <c r="S1842" s="82"/>
      <c r="T1842" s="82"/>
      <c r="U1842" s="82"/>
      <c r="V1842" s="82"/>
      <c r="W1842" s="82"/>
      <c r="X1842" s="82"/>
      <c r="Y1842" s="82"/>
      <c r="Z1842" s="82"/>
    </row>
    <row r="1843" spans="1:26" s="189" customFormat="1" ht="133.5" customHeight="1" x14ac:dyDescent="0.25">
      <c r="A1843" s="3" t="s">
        <v>17581</v>
      </c>
      <c r="B1843" s="4" t="s">
        <v>14781</v>
      </c>
      <c r="C1843" s="4" t="s">
        <v>14782</v>
      </c>
      <c r="D1843" s="4" t="s">
        <v>14783</v>
      </c>
      <c r="E1843" s="4" t="s">
        <v>269</v>
      </c>
      <c r="F1843" s="4" t="s">
        <v>14784</v>
      </c>
      <c r="G1843" s="4" t="s">
        <v>305</v>
      </c>
      <c r="H1843" s="4" t="s">
        <v>20</v>
      </c>
      <c r="I1843" s="5" t="s">
        <v>14785</v>
      </c>
      <c r="J1843" s="4" t="s">
        <v>12972</v>
      </c>
      <c r="K1843" s="4" t="s">
        <v>14786</v>
      </c>
      <c r="L1843" s="6" t="s">
        <v>10892</v>
      </c>
      <c r="M1843" s="190" t="s">
        <v>14787</v>
      </c>
      <c r="N1843" s="190" t="s">
        <v>14788</v>
      </c>
      <c r="O1843" s="4" t="s">
        <v>45</v>
      </c>
      <c r="P1843" s="12" t="s">
        <v>174</v>
      </c>
      <c r="Q1843" s="60" t="s">
        <v>83</v>
      </c>
      <c r="R1843" s="82"/>
      <c r="S1843" s="82"/>
      <c r="T1843" s="82"/>
      <c r="U1843" s="82"/>
      <c r="V1843" s="82"/>
      <c r="W1843" s="82"/>
      <c r="X1843" s="82"/>
      <c r="Y1843" s="82"/>
      <c r="Z1843" s="82"/>
    </row>
    <row r="1844" spans="1:26" ht="133.5" customHeight="1" x14ac:dyDescent="0.25">
      <c r="A1844" s="3" t="s">
        <v>17582</v>
      </c>
      <c r="B1844" s="4" t="s">
        <v>14789</v>
      </c>
      <c r="C1844" s="4" t="s">
        <v>14790</v>
      </c>
      <c r="D1844" s="4" t="s">
        <v>14791</v>
      </c>
      <c r="E1844" s="4" t="s">
        <v>1706</v>
      </c>
      <c r="F1844" s="4" t="s">
        <v>14792</v>
      </c>
      <c r="G1844" s="4" t="s">
        <v>282</v>
      </c>
      <c r="H1844" s="4" t="s">
        <v>104</v>
      </c>
      <c r="I1844" s="5" t="s">
        <v>3166</v>
      </c>
      <c r="J1844" s="4" t="s">
        <v>14793</v>
      </c>
      <c r="K1844" s="4" t="s">
        <v>14794</v>
      </c>
      <c r="L1844" s="6" t="s">
        <v>14795</v>
      </c>
      <c r="M1844" s="6">
        <v>4735650</v>
      </c>
      <c r="N1844" s="6">
        <v>13464150</v>
      </c>
      <c r="O1844" s="4" t="s">
        <v>45</v>
      </c>
      <c r="P1844" s="12" t="s">
        <v>275</v>
      </c>
    </row>
    <row r="1845" spans="1:26" ht="133.5" customHeight="1" x14ac:dyDescent="0.25">
      <c r="A1845" s="3" t="s">
        <v>17583</v>
      </c>
      <c r="B1845" s="4" t="s">
        <v>14797</v>
      </c>
      <c r="C1845" s="4" t="s">
        <v>14798</v>
      </c>
      <c r="D1845" s="4" t="s">
        <v>14799</v>
      </c>
      <c r="E1845" s="4" t="s">
        <v>1706</v>
      </c>
      <c r="F1845" s="4" t="s">
        <v>14792</v>
      </c>
      <c r="G1845" s="4" t="s">
        <v>282</v>
      </c>
      <c r="H1845" s="4" t="s">
        <v>104</v>
      </c>
      <c r="I1845" s="5" t="s">
        <v>5097</v>
      </c>
      <c r="J1845" s="4" t="s">
        <v>14793</v>
      </c>
      <c r="K1845" s="4" t="s">
        <v>14800</v>
      </c>
      <c r="L1845" s="6" t="s">
        <v>13877</v>
      </c>
      <c r="M1845" s="6">
        <v>4732200</v>
      </c>
      <c r="N1845" s="6">
        <v>13464400</v>
      </c>
      <c r="O1845" s="4" t="s">
        <v>45</v>
      </c>
      <c r="P1845" s="12" t="s">
        <v>275</v>
      </c>
    </row>
    <row r="1846" spans="1:26" ht="133.5" customHeight="1" x14ac:dyDescent="0.25">
      <c r="A1846" s="3" t="s">
        <v>17584</v>
      </c>
      <c r="B1846" s="4" t="s">
        <v>14801</v>
      </c>
      <c r="C1846" s="4" t="s">
        <v>14802</v>
      </c>
      <c r="D1846" s="4" t="s">
        <v>14803</v>
      </c>
      <c r="E1846" s="4" t="s">
        <v>2200</v>
      </c>
      <c r="F1846" s="4" t="s">
        <v>14792</v>
      </c>
      <c r="G1846" s="4" t="s">
        <v>282</v>
      </c>
      <c r="H1846" s="4" t="s">
        <v>104</v>
      </c>
      <c r="I1846" s="5" t="s">
        <v>14804</v>
      </c>
      <c r="J1846" s="4" t="s">
        <v>14793</v>
      </c>
      <c r="K1846" s="4" t="s">
        <v>14805</v>
      </c>
      <c r="L1846" s="6" t="s">
        <v>14806</v>
      </c>
      <c r="M1846" s="6" t="s">
        <v>14807</v>
      </c>
      <c r="N1846" s="6" t="s">
        <v>14808</v>
      </c>
      <c r="O1846" s="4" t="s">
        <v>2527</v>
      </c>
      <c r="P1846" s="12" t="s">
        <v>275</v>
      </c>
    </row>
    <row r="1847" spans="1:26" ht="133.5" customHeight="1" x14ac:dyDescent="0.25">
      <c r="A1847" s="3" t="s">
        <v>14058</v>
      </c>
      <c r="B1847" s="4" t="s">
        <v>14810</v>
      </c>
      <c r="C1847" s="4" t="s">
        <v>14811</v>
      </c>
      <c r="D1847" s="4" t="s">
        <v>14812</v>
      </c>
      <c r="E1847" s="4" t="s">
        <v>14813</v>
      </c>
      <c r="F1847" s="4" t="s">
        <v>14814</v>
      </c>
      <c r="G1847" s="4" t="s">
        <v>282</v>
      </c>
      <c r="H1847" s="4" t="s">
        <v>104</v>
      </c>
      <c r="I1847" s="5" t="s">
        <v>5203</v>
      </c>
      <c r="J1847" s="4" t="s">
        <v>14815</v>
      </c>
      <c r="K1847" s="4" t="s">
        <v>14816</v>
      </c>
      <c r="L1847" s="6" t="s">
        <v>14817</v>
      </c>
      <c r="M1847" s="6">
        <v>4739100</v>
      </c>
      <c r="N1847" s="6">
        <v>13524750</v>
      </c>
      <c r="O1847" s="4" t="s">
        <v>45</v>
      </c>
      <c r="P1847" s="12" t="s">
        <v>275</v>
      </c>
    </row>
    <row r="1848" spans="1:26" ht="133.5" customHeight="1" x14ac:dyDescent="0.25">
      <c r="A1848" s="3" t="s">
        <v>20937</v>
      </c>
      <c r="B1848" s="4" t="s">
        <v>14819</v>
      </c>
      <c r="C1848" s="4" t="s">
        <v>14820</v>
      </c>
      <c r="D1848" s="4" t="s">
        <v>14821</v>
      </c>
      <c r="E1848" s="4" t="s">
        <v>14822</v>
      </c>
      <c r="F1848" s="4" t="s">
        <v>14792</v>
      </c>
      <c r="G1848" s="4" t="s">
        <v>282</v>
      </c>
      <c r="H1848" s="4" t="s">
        <v>104</v>
      </c>
      <c r="I1848" s="5" t="s">
        <v>14823</v>
      </c>
      <c r="J1848" s="4" t="s">
        <v>14793</v>
      </c>
      <c r="K1848" s="4" t="s">
        <v>14824</v>
      </c>
      <c r="L1848" s="6" t="s">
        <v>14825</v>
      </c>
      <c r="M1848" s="6" t="s">
        <v>14826</v>
      </c>
      <c r="N1848" s="6" t="s">
        <v>14827</v>
      </c>
      <c r="O1848" s="4" t="s">
        <v>45</v>
      </c>
      <c r="P1848" s="12" t="s">
        <v>275</v>
      </c>
    </row>
    <row r="1849" spans="1:26" ht="133.5" customHeight="1" x14ac:dyDescent="0.25">
      <c r="A1849" s="3" t="s">
        <v>20938</v>
      </c>
      <c r="B1849" s="4" t="s">
        <v>14828</v>
      </c>
      <c r="C1849" s="4" t="s">
        <v>14829</v>
      </c>
      <c r="D1849" s="4" t="s">
        <v>14821</v>
      </c>
      <c r="E1849" s="4" t="s">
        <v>14822</v>
      </c>
      <c r="F1849" s="4" t="s">
        <v>14792</v>
      </c>
      <c r="G1849" s="4" t="s">
        <v>4857</v>
      </c>
      <c r="H1849" s="4" t="s">
        <v>104</v>
      </c>
      <c r="I1849" s="5" t="s">
        <v>3088</v>
      </c>
      <c r="J1849" s="4" t="s">
        <v>14793</v>
      </c>
      <c r="K1849" s="4" t="s">
        <v>14824</v>
      </c>
      <c r="L1849" s="6" t="s">
        <v>14825</v>
      </c>
      <c r="M1849" s="6">
        <v>4729150</v>
      </c>
      <c r="N1849" s="6">
        <v>13688900</v>
      </c>
      <c r="O1849" s="4" t="s">
        <v>45</v>
      </c>
      <c r="P1849" s="12" t="s">
        <v>275</v>
      </c>
    </row>
    <row r="1850" spans="1:26" s="189" customFormat="1" ht="133.5" customHeight="1" x14ac:dyDescent="0.25">
      <c r="A1850" s="3" t="s">
        <v>14068</v>
      </c>
      <c r="B1850" s="4" t="s">
        <v>14830</v>
      </c>
      <c r="C1850" s="4" t="s">
        <v>14831</v>
      </c>
      <c r="D1850" s="4" t="s">
        <v>14832</v>
      </c>
      <c r="E1850" s="4" t="s">
        <v>214</v>
      </c>
      <c r="F1850" s="4" t="s">
        <v>20489</v>
      </c>
      <c r="G1850" s="4" t="s">
        <v>12644</v>
      </c>
      <c r="H1850" s="4" t="s">
        <v>1837</v>
      </c>
      <c r="I1850" s="5" t="s">
        <v>14833</v>
      </c>
      <c r="J1850" s="4" t="s">
        <v>20490</v>
      </c>
      <c r="K1850" s="4" t="s">
        <v>14834</v>
      </c>
      <c r="L1850" s="6" t="s">
        <v>14835</v>
      </c>
      <c r="M1850" s="190" t="s">
        <v>14836</v>
      </c>
      <c r="N1850" s="190" t="s">
        <v>14837</v>
      </c>
      <c r="O1850" s="4" t="s">
        <v>45</v>
      </c>
      <c r="P1850" s="12" t="s">
        <v>4018</v>
      </c>
      <c r="Q1850" s="60" t="s">
        <v>83</v>
      </c>
      <c r="R1850" s="82"/>
      <c r="S1850" s="82"/>
      <c r="T1850" s="82"/>
      <c r="U1850" s="82"/>
      <c r="V1850" s="82"/>
      <c r="W1850" s="82"/>
      <c r="X1850" s="82"/>
      <c r="Y1850" s="82"/>
      <c r="Z1850" s="82"/>
    </row>
    <row r="1851" spans="1:26" s="189" customFormat="1" ht="133.5" customHeight="1" x14ac:dyDescent="0.25">
      <c r="A1851" s="3" t="s">
        <v>14073</v>
      </c>
      <c r="B1851" s="4" t="s">
        <v>14839</v>
      </c>
      <c r="C1851" s="4" t="s">
        <v>14840</v>
      </c>
      <c r="D1851" s="4" t="s">
        <v>14841</v>
      </c>
      <c r="E1851" s="4" t="s">
        <v>180</v>
      </c>
      <c r="F1851" s="4" t="s">
        <v>14842</v>
      </c>
      <c r="G1851" s="4" t="s">
        <v>452</v>
      </c>
      <c r="H1851" s="4" t="s">
        <v>76</v>
      </c>
      <c r="I1851" s="5" t="s">
        <v>14843</v>
      </c>
      <c r="J1851" s="4" t="s">
        <v>14002</v>
      </c>
      <c r="K1851" s="4" t="s">
        <v>14844</v>
      </c>
      <c r="L1851" s="6" t="s">
        <v>14845</v>
      </c>
      <c r="M1851" s="190" t="s">
        <v>14846</v>
      </c>
      <c r="N1851" s="190" t="s">
        <v>14847</v>
      </c>
      <c r="O1851" s="4" t="s">
        <v>45</v>
      </c>
      <c r="P1851" s="12" t="s">
        <v>174</v>
      </c>
      <c r="Q1851" s="60" t="s">
        <v>83</v>
      </c>
      <c r="R1851" s="82"/>
      <c r="S1851" s="82"/>
      <c r="T1851" s="82"/>
      <c r="U1851" s="82"/>
      <c r="V1851" s="82"/>
      <c r="W1851" s="82"/>
      <c r="X1851" s="82"/>
      <c r="Y1851" s="82"/>
      <c r="Z1851" s="82"/>
    </row>
    <row r="1852" spans="1:26" s="189" customFormat="1" ht="133.5" customHeight="1" x14ac:dyDescent="0.25">
      <c r="A1852" s="3" t="s">
        <v>14085</v>
      </c>
      <c r="B1852" s="4" t="s">
        <v>20491</v>
      </c>
      <c r="C1852" s="4" t="s">
        <v>14849</v>
      </c>
      <c r="D1852" s="4" t="s">
        <v>11289</v>
      </c>
      <c r="E1852" s="4" t="s">
        <v>10427</v>
      </c>
      <c r="F1852" s="4" t="s">
        <v>20492</v>
      </c>
      <c r="G1852" s="4" t="s">
        <v>14680</v>
      </c>
      <c r="H1852" s="4" t="s">
        <v>104</v>
      </c>
      <c r="I1852" s="5" t="s">
        <v>14850</v>
      </c>
      <c r="J1852" s="4" t="s">
        <v>20493</v>
      </c>
      <c r="K1852" s="4" t="s">
        <v>20494</v>
      </c>
      <c r="L1852" s="6" t="s">
        <v>11291</v>
      </c>
      <c r="M1852" s="190" t="s">
        <v>14851</v>
      </c>
      <c r="N1852" s="190" t="s">
        <v>20495</v>
      </c>
      <c r="O1852" s="4" t="s">
        <v>45</v>
      </c>
      <c r="P1852" s="12" t="s">
        <v>174</v>
      </c>
      <c r="Q1852" s="60" t="s">
        <v>83</v>
      </c>
      <c r="R1852" s="82"/>
      <c r="S1852" s="82"/>
      <c r="T1852" s="82"/>
      <c r="U1852" s="82"/>
      <c r="V1852" s="82"/>
      <c r="W1852" s="82"/>
      <c r="X1852" s="82"/>
      <c r="Y1852" s="82"/>
      <c r="Z1852" s="82"/>
    </row>
    <row r="1853" spans="1:26" ht="133.5" customHeight="1" x14ac:dyDescent="0.25">
      <c r="A1853" s="3" t="s">
        <v>14092</v>
      </c>
      <c r="B1853" s="4" t="s">
        <v>14852</v>
      </c>
      <c r="C1853" s="4" t="s">
        <v>14853</v>
      </c>
      <c r="D1853" s="4" t="s">
        <v>14854</v>
      </c>
      <c r="E1853" s="4" t="s">
        <v>2988</v>
      </c>
      <c r="F1853" s="4" t="s">
        <v>14855</v>
      </c>
      <c r="G1853" s="4" t="s">
        <v>1441</v>
      </c>
      <c r="H1853" s="4" t="s">
        <v>623</v>
      </c>
      <c r="I1853" s="5" t="s">
        <v>14856</v>
      </c>
      <c r="J1853" s="4" t="s">
        <v>14857</v>
      </c>
      <c r="K1853" s="4" t="s">
        <v>14858</v>
      </c>
      <c r="L1853" s="6" t="s">
        <v>14859</v>
      </c>
      <c r="M1853" s="6" t="s">
        <v>14860</v>
      </c>
      <c r="N1853" s="6" t="s">
        <v>14861</v>
      </c>
      <c r="O1853" s="4" t="s">
        <v>45</v>
      </c>
      <c r="P1853" s="12" t="s">
        <v>4018</v>
      </c>
      <c r="Q1853" s="60" t="s">
        <v>83</v>
      </c>
    </row>
    <row r="1854" spans="1:26" s="189" customFormat="1" ht="133.5" customHeight="1" x14ac:dyDescent="0.25">
      <c r="A1854" s="3" t="s">
        <v>17585</v>
      </c>
      <c r="B1854" s="4" t="s">
        <v>14863</v>
      </c>
      <c r="C1854" s="4" t="s">
        <v>14864</v>
      </c>
      <c r="D1854" s="4" t="s">
        <v>14865</v>
      </c>
      <c r="E1854" s="4" t="s">
        <v>20487</v>
      </c>
      <c r="F1854" s="4" t="s">
        <v>20488</v>
      </c>
      <c r="G1854" s="4" t="s">
        <v>12644</v>
      </c>
      <c r="H1854" s="4" t="s">
        <v>3800</v>
      </c>
      <c r="I1854" s="5" t="s">
        <v>14866</v>
      </c>
      <c r="J1854" s="4" t="s">
        <v>14867</v>
      </c>
      <c r="K1854" s="4" t="s">
        <v>14858</v>
      </c>
      <c r="L1854" s="6" t="s">
        <v>14868</v>
      </c>
      <c r="M1854" s="190" t="s">
        <v>14869</v>
      </c>
      <c r="N1854" s="190" t="s">
        <v>14870</v>
      </c>
      <c r="O1854" s="4" t="s">
        <v>45</v>
      </c>
      <c r="P1854" s="12" t="s">
        <v>4018</v>
      </c>
      <c r="Q1854" s="60" t="s">
        <v>83</v>
      </c>
      <c r="R1854" s="82"/>
      <c r="S1854" s="82"/>
      <c r="T1854" s="82"/>
      <c r="U1854" s="82"/>
      <c r="V1854" s="82"/>
      <c r="W1854" s="82"/>
      <c r="X1854" s="82"/>
      <c r="Y1854" s="82"/>
      <c r="Z1854" s="82"/>
    </row>
    <row r="1855" spans="1:26" ht="133.5" customHeight="1" x14ac:dyDescent="0.25">
      <c r="A1855" s="3" t="s">
        <v>14103</v>
      </c>
      <c r="B1855" s="4" t="s">
        <v>17313</v>
      </c>
      <c r="C1855" s="4" t="s">
        <v>17314</v>
      </c>
      <c r="D1855" s="4" t="s">
        <v>14872</v>
      </c>
      <c r="E1855" s="4" t="s">
        <v>180</v>
      </c>
      <c r="F1855" s="4" t="s">
        <v>17315</v>
      </c>
      <c r="G1855" s="4" t="s">
        <v>75</v>
      </c>
      <c r="H1855" s="4" t="s">
        <v>1837</v>
      </c>
      <c r="I1855" s="5" t="s">
        <v>17316</v>
      </c>
      <c r="J1855" s="4" t="s">
        <v>17317</v>
      </c>
      <c r="K1855" s="4" t="s">
        <v>14874</v>
      </c>
      <c r="L1855" s="6" t="s">
        <v>14875</v>
      </c>
      <c r="M1855" s="6" t="s">
        <v>1579</v>
      </c>
      <c r="N1855" s="23" t="s">
        <v>1579</v>
      </c>
      <c r="O1855" s="4" t="s">
        <v>45</v>
      </c>
      <c r="P1855" s="4" t="s">
        <v>3807</v>
      </c>
      <c r="Q1855" s="12" t="s">
        <v>83</v>
      </c>
    </row>
    <row r="1856" spans="1:26" ht="133.5" customHeight="1" x14ac:dyDescent="0.25">
      <c r="A1856" s="3" t="s">
        <v>17586</v>
      </c>
      <c r="B1856" s="4" t="s">
        <v>18880</v>
      </c>
      <c r="C1856" s="4" t="s">
        <v>18881</v>
      </c>
      <c r="D1856" s="4" t="s">
        <v>18882</v>
      </c>
      <c r="E1856" s="4" t="s">
        <v>16580</v>
      </c>
      <c r="F1856" s="4" t="s">
        <v>18884</v>
      </c>
      <c r="G1856" s="4" t="s">
        <v>18883</v>
      </c>
      <c r="H1856" s="4" t="s">
        <v>1837</v>
      </c>
      <c r="I1856" s="5" t="s">
        <v>14248</v>
      </c>
      <c r="J1856" s="4" t="s">
        <v>18889</v>
      </c>
      <c r="K1856" s="4" t="s">
        <v>18885</v>
      </c>
      <c r="L1856" s="6" t="s">
        <v>18886</v>
      </c>
      <c r="M1856" s="6" t="s">
        <v>18887</v>
      </c>
      <c r="N1856" s="23" t="s">
        <v>18888</v>
      </c>
      <c r="O1856" s="4" t="s">
        <v>10781</v>
      </c>
      <c r="P1856" s="4" t="s">
        <v>4018</v>
      </c>
      <c r="Q1856" s="12" t="s">
        <v>83</v>
      </c>
    </row>
    <row r="1857" spans="1:26" s="189" customFormat="1" ht="133.5" customHeight="1" x14ac:dyDescent="0.25">
      <c r="A1857" s="3" t="s">
        <v>17587</v>
      </c>
      <c r="B1857" s="4" t="s">
        <v>20475</v>
      </c>
      <c r="C1857" s="4" t="s">
        <v>20476</v>
      </c>
      <c r="D1857" s="4" t="s">
        <v>20477</v>
      </c>
      <c r="E1857" s="4" t="s">
        <v>1706</v>
      </c>
      <c r="F1857" s="4" t="s">
        <v>20478</v>
      </c>
      <c r="G1857" s="4" t="s">
        <v>13766</v>
      </c>
      <c r="H1857" s="4" t="s">
        <v>20</v>
      </c>
      <c r="I1857" s="5" t="s">
        <v>1195</v>
      </c>
      <c r="J1857" s="4" t="s">
        <v>14456</v>
      </c>
      <c r="K1857" s="4" t="s">
        <v>20479</v>
      </c>
      <c r="L1857" s="6" t="s">
        <v>20480</v>
      </c>
      <c r="M1857" s="190" t="s">
        <v>20481</v>
      </c>
      <c r="N1857" s="190" t="s">
        <v>20482</v>
      </c>
      <c r="O1857" s="4" t="s">
        <v>45</v>
      </c>
      <c r="P1857" s="12" t="s">
        <v>174</v>
      </c>
      <c r="Q1857" s="60" t="s">
        <v>83</v>
      </c>
      <c r="R1857" s="82"/>
      <c r="S1857" s="82"/>
      <c r="T1857" s="82"/>
      <c r="U1857" s="82"/>
      <c r="V1857" s="82"/>
      <c r="W1857" s="82"/>
      <c r="X1857" s="82"/>
      <c r="Y1857" s="82"/>
      <c r="Z1857" s="82"/>
    </row>
    <row r="1858" spans="1:26" s="189" customFormat="1" ht="133.5" customHeight="1" x14ac:dyDescent="0.25">
      <c r="A1858" s="3" t="s">
        <v>17588</v>
      </c>
      <c r="B1858" s="4" t="s">
        <v>14876</v>
      </c>
      <c r="C1858" s="4" t="s">
        <v>14877</v>
      </c>
      <c r="D1858" s="4" t="s">
        <v>14878</v>
      </c>
      <c r="E1858" s="4" t="s">
        <v>516</v>
      </c>
      <c r="F1858" s="4" t="s">
        <v>20483</v>
      </c>
      <c r="G1858" s="4" t="s">
        <v>14879</v>
      </c>
      <c r="H1858" s="4" t="s">
        <v>104</v>
      </c>
      <c r="I1858" s="5" t="s">
        <v>14880</v>
      </c>
      <c r="J1858" s="4" t="s">
        <v>20484</v>
      </c>
      <c r="K1858" s="4" t="s">
        <v>14881</v>
      </c>
      <c r="L1858" s="6" t="s">
        <v>14882</v>
      </c>
      <c r="M1858" s="190" t="s">
        <v>14883</v>
      </c>
      <c r="N1858" s="190" t="s">
        <v>14884</v>
      </c>
      <c r="O1858" s="4" t="s">
        <v>45</v>
      </c>
      <c r="P1858" s="12" t="s">
        <v>174</v>
      </c>
      <c r="Q1858" s="60" t="s">
        <v>83</v>
      </c>
      <c r="R1858" s="82"/>
      <c r="S1858" s="82"/>
      <c r="T1858" s="82"/>
      <c r="U1858" s="82"/>
      <c r="V1858" s="82"/>
      <c r="W1858" s="82"/>
      <c r="X1858" s="82"/>
      <c r="Y1858" s="82"/>
      <c r="Z1858" s="82"/>
    </row>
    <row r="1859" spans="1:26" s="189" customFormat="1" ht="133.5" customHeight="1" x14ac:dyDescent="0.25">
      <c r="A1859" s="3" t="s">
        <v>17589</v>
      </c>
      <c r="B1859" s="4" t="s">
        <v>14885</v>
      </c>
      <c r="C1859" s="4" t="s">
        <v>14886</v>
      </c>
      <c r="D1859" s="4" t="s">
        <v>14887</v>
      </c>
      <c r="E1859" s="4" t="s">
        <v>516</v>
      </c>
      <c r="F1859" s="4" t="s">
        <v>20485</v>
      </c>
      <c r="G1859" s="4" t="s">
        <v>14879</v>
      </c>
      <c r="H1859" s="4" t="s">
        <v>104</v>
      </c>
      <c r="I1859" s="5" t="s">
        <v>439</v>
      </c>
      <c r="J1859" s="4" t="s">
        <v>20486</v>
      </c>
      <c r="K1859" s="4" t="s">
        <v>14888</v>
      </c>
      <c r="L1859" s="6" t="s">
        <v>14889</v>
      </c>
      <c r="M1859" s="190" t="s">
        <v>14890</v>
      </c>
      <c r="N1859" s="190" t="s">
        <v>14891</v>
      </c>
      <c r="O1859" s="4" t="s">
        <v>45</v>
      </c>
      <c r="P1859" s="12" t="s">
        <v>174</v>
      </c>
      <c r="Q1859" s="60" t="s">
        <v>83</v>
      </c>
      <c r="R1859" s="82"/>
      <c r="S1859" s="82"/>
      <c r="T1859" s="82"/>
      <c r="U1859" s="82"/>
      <c r="V1859" s="82"/>
      <c r="W1859" s="82"/>
      <c r="X1859" s="82"/>
      <c r="Y1859" s="82"/>
      <c r="Z1859" s="82"/>
    </row>
    <row r="1860" spans="1:26" ht="133.5" customHeight="1" x14ac:dyDescent="0.25">
      <c r="A1860" s="3" t="s">
        <v>20939</v>
      </c>
      <c r="B1860" s="4" t="s">
        <v>16957</v>
      </c>
      <c r="C1860" s="4" t="s">
        <v>14892</v>
      </c>
      <c r="D1860" s="4" t="s">
        <v>1374</v>
      </c>
      <c r="E1860" s="4" t="s">
        <v>8992</v>
      </c>
      <c r="F1860" s="4" t="s">
        <v>16959</v>
      </c>
      <c r="G1860" s="4" t="s">
        <v>6961</v>
      </c>
      <c r="H1860" s="4" t="s">
        <v>76</v>
      </c>
      <c r="I1860" s="5" t="s">
        <v>14893</v>
      </c>
      <c r="J1860" s="4" t="s">
        <v>16958</v>
      </c>
      <c r="K1860" s="4" t="s">
        <v>16960</v>
      </c>
      <c r="L1860" s="6" t="s">
        <v>1379</v>
      </c>
      <c r="M1860" s="6" t="s">
        <v>16961</v>
      </c>
      <c r="N1860" s="6" t="s">
        <v>16962</v>
      </c>
      <c r="O1860" s="4" t="s">
        <v>45</v>
      </c>
      <c r="P1860" s="12" t="s">
        <v>25</v>
      </c>
      <c r="Q1860" s="60" t="s">
        <v>83</v>
      </c>
    </row>
    <row r="1861" spans="1:26" ht="133.5" customHeight="1" x14ac:dyDescent="0.25">
      <c r="A1861" s="3" t="s">
        <v>17590</v>
      </c>
      <c r="B1861" s="4" t="s">
        <v>17482</v>
      </c>
      <c r="C1861" s="4" t="s">
        <v>17483</v>
      </c>
      <c r="D1861" s="4" t="s">
        <v>14895</v>
      </c>
      <c r="E1861" s="4" t="s">
        <v>14896</v>
      </c>
      <c r="F1861" s="4" t="s">
        <v>17484</v>
      </c>
      <c r="G1861" s="4" t="s">
        <v>6961</v>
      </c>
      <c r="H1861" s="4" t="s">
        <v>76</v>
      </c>
      <c r="I1861" s="5" t="s">
        <v>14897</v>
      </c>
      <c r="J1861" s="4" t="s">
        <v>17485</v>
      </c>
      <c r="K1861" s="4" t="s">
        <v>14898</v>
      </c>
      <c r="L1861" s="6" t="s">
        <v>43</v>
      </c>
      <c r="M1861" s="6" t="s">
        <v>17486</v>
      </c>
      <c r="N1861" s="6" t="s">
        <v>17487</v>
      </c>
      <c r="O1861" s="4" t="s">
        <v>24</v>
      </c>
      <c r="P1861" s="12" t="s">
        <v>25</v>
      </c>
      <c r="Q1861" s="60" t="s">
        <v>83</v>
      </c>
    </row>
    <row r="1862" spans="1:26" ht="133.5" customHeight="1" x14ac:dyDescent="0.25">
      <c r="A1862" s="3" t="s">
        <v>17591</v>
      </c>
      <c r="B1862" s="4" t="s">
        <v>14900</v>
      </c>
      <c r="C1862" s="4" t="s">
        <v>14901</v>
      </c>
      <c r="D1862" s="4" t="s">
        <v>8456</v>
      </c>
      <c r="E1862" s="4" t="s">
        <v>18</v>
      </c>
      <c r="F1862" s="4" t="s">
        <v>14902</v>
      </c>
      <c r="G1862" s="4" t="s">
        <v>14903</v>
      </c>
      <c r="H1862" s="4" t="s">
        <v>20</v>
      </c>
      <c r="I1862" s="5" t="s">
        <v>14904</v>
      </c>
      <c r="J1862" s="4"/>
      <c r="K1862" s="4" t="s">
        <v>14905</v>
      </c>
      <c r="L1862" s="6" t="s">
        <v>8460</v>
      </c>
      <c r="M1862" s="6" t="s">
        <v>14906</v>
      </c>
      <c r="N1862" s="6" t="s">
        <v>14907</v>
      </c>
      <c r="O1862" s="4" t="s">
        <v>45</v>
      </c>
      <c r="P1862" s="12" t="s">
        <v>25</v>
      </c>
    </row>
    <row r="1863" spans="1:26" s="189" customFormat="1" ht="133.5" customHeight="1" x14ac:dyDescent="0.25">
      <c r="A1863" s="3" t="s">
        <v>14125</v>
      </c>
      <c r="B1863" s="4" t="s">
        <v>14909</v>
      </c>
      <c r="C1863" s="4" t="s">
        <v>20472</v>
      </c>
      <c r="D1863" s="4" t="s">
        <v>14732</v>
      </c>
      <c r="E1863" s="4" t="s">
        <v>20473</v>
      </c>
      <c r="F1863" s="4" t="s">
        <v>14910</v>
      </c>
      <c r="G1863" s="4" t="s">
        <v>405</v>
      </c>
      <c r="H1863" s="4" t="s">
        <v>3800</v>
      </c>
      <c r="I1863" s="5">
        <v>162.13</v>
      </c>
      <c r="J1863" s="4" t="s">
        <v>14911</v>
      </c>
      <c r="K1863" s="4" t="s">
        <v>14912</v>
      </c>
      <c r="L1863" s="6" t="s">
        <v>3406</v>
      </c>
      <c r="M1863" s="190" t="s">
        <v>10463</v>
      </c>
      <c r="N1863" s="190" t="s">
        <v>10463</v>
      </c>
      <c r="O1863" s="4" t="s">
        <v>45</v>
      </c>
      <c r="P1863" s="12" t="s">
        <v>4018</v>
      </c>
      <c r="Q1863" s="60" t="s">
        <v>83</v>
      </c>
      <c r="R1863" s="82"/>
      <c r="S1863" s="82"/>
      <c r="T1863" s="82"/>
      <c r="U1863" s="82"/>
      <c r="V1863" s="82"/>
      <c r="W1863" s="82"/>
      <c r="X1863" s="82"/>
      <c r="Y1863" s="82"/>
      <c r="Z1863" s="82"/>
    </row>
    <row r="1864" spans="1:26" s="189" customFormat="1" ht="133.5" customHeight="1" x14ac:dyDescent="0.25">
      <c r="A1864" s="3" t="s">
        <v>14134</v>
      </c>
      <c r="B1864" s="4" t="s">
        <v>14914</v>
      </c>
      <c r="C1864" s="4" t="s">
        <v>14915</v>
      </c>
      <c r="D1864" s="4" t="s">
        <v>14732</v>
      </c>
      <c r="E1864" s="4" t="s">
        <v>5411</v>
      </c>
      <c r="F1864" s="4" t="s">
        <v>14916</v>
      </c>
      <c r="G1864" s="4" t="s">
        <v>405</v>
      </c>
      <c r="H1864" s="4" t="s">
        <v>104</v>
      </c>
      <c r="I1864" s="5">
        <v>41.67</v>
      </c>
      <c r="J1864" s="4" t="s">
        <v>14917</v>
      </c>
      <c r="K1864" s="4" t="s">
        <v>14912</v>
      </c>
      <c r="L1864" s="6" t="s">
        <v>3406</v>
      </c>
      <c r="M1864" s="190" t="s">
        <v>14918</v>
      </c>
      <c r="N1864" s="190" t="s">
        <v>14919</v>
      </c>
      <c r="O1864" s="4" t="s">
        <v>45</v>
      </c>
      <c r="P1864" s="12" t="s">
        <v>174</v>
      </c>
      <c r="Q1864" s="60" t="s">
        <v>83</v>
      </c>
      <c r="R1864" s="82"/>
      <c r="S1864" s="82"/>
      <c r="T1864" s="82"/>
      <c r="U1864" s="82"/>
      <c r="V1864" s="82"/>
      <c r="W1864" s="82"/>
      <c r="X1864" s="82"/>
      <c r="Y1864" s="82"/>
      <c r="Z1864" s="82"/>
    </row>
    <row r="1865" spans="1:26" ht="133.5" customHeight="1" x14ac:dyDescent="0.25">
      <c r="A1865" s="3" t="s">
        <v>20940</v>
      </c>
      <c r="B1865" s="7" t="s">
        <v>17477</v>
      </c>
      <c r="C1865" s="7" t="s">
        <v>17478</v>
      </c>
      <c r="D1865" s="7" t="s">
        <v>14921</v>
      </c>
      <c r="E1865" s="7" t="s">
        <v>746</v>
      </c>
      <c r="F1865" s="7" t="s">
        <v>17479</v>
      </c>
      <c r="G1865" s="7" t="s">
        <v>14923</v>
      </c>
      <c r="H1865" s="7" t="s">
        <v>76</v>
      </c>
      <c r="I1865" s="8" t="s">
        <v>17480</v>
      </c>
      <c r="J1865" s="7" t="s">
        <v>17481</v>
      </c>
      <c r="K1865" s="7" t="s">
        <v>14924</v>
      </c>
      <c r="L1865" s="9" t="s">
        <v>3406</v>
      </c>
      <c r="M1865" s="9" t="s">
        <v>14925</v>
      </c>
      <c r="N1865" s="9" t="s">
        <v>14926</v>
      </c>
      <c r="O1865" s="7" t="s">
        <v>45</v>
      </c>
      <c r="P1865" s="35" t="s">
        <v>59</v>
      </c>
      <c r="Q1865" s="60" t="s">
        <v>83</v>
      </c>
    </row>
    <row r="1866" spans="1:26" ht="133.5" customHeight="1" x14ac:dyDescent="0.25">
      <c r="A1866" s="3" t="s">
        <v>20941</v>
      </c>
      <c r="B1866" s="4" t="s">
        <v>17859</v>
      </c>
      <c r="C1866" s="4" t="s">
        <v>17860</v>
      </c>
      <c r="D1866" s="4" t="s">
        <v>14732</v>
      </c>
      <c r="E1866" s="4" t="s">
        <v>17862</v>
      </c>
      <c r="F1866" s="4" t="s">
        <v>17861</v>
      </c>
      <c r="G1866" s="4" t="s">
        <v>39</v>
      </c>
      <c r="H1866" s="4" t="s">
        <v>76</v>
      </c>
      <c r="I1866" s="5" t="s">
        <v>17863</v>
      </c>
      <c r="J1866" s="4" t="s">
        <v>17864</v>
      </c>
      <c r="K1866" s="4" t="s">
        <v>14924</v>
      </c>
      <c r="L1866" s="6" t="s">
        <v>3406</v>
      </c>
      <c r="M1866" s="6" t="s">
        <v>14927</v>
      </c>
      <c r="N1866" s="6" t="s">
        <v>14928</v>
      </c>
      <c r="O1866" s="4" t="s">
        <v>45</v>
      </c>
      <c r="P1866" s="60" t="s">
        <v>25</v>
      </c>
      <c r="Q1866" s="60" t="s">
        <v>83</v>
      </c>
    </row>
    <row r="1867" spans="1:26" ht="133.5" customHeight="1" x14ac:dyDescent="0.25">
      <c r="A1867" s="3" t="s">
        <v>14156</v>
      </c>
      <c r="B1867" s="4" t="s">
        <v>17318</v>
      </c>
      <c r="C1867" s="4" t="s">
        <v>17319</v>
      </c>
      <c r="D1867" s="4" t="s">
        <v>14929</v>
      </c>
      <c r="E1867" s="4" t="s">
        <v>14930</v>
      </c>
      <c r="F1867" s="4" t="s">
        <v>17320</v>
      </c>
      <c r="G1867" s="4" t="s">
        <v>75</v>
      </c>
      <c r="H1867" s="4" t="s">
        <v>1837</v>
      </c>
      <c r="I1867" s="5" t="s">
        <v>14931</v>
      </c>
      <c r="J1867" s="4" t="s">
        <v>17321</v>
      </c>
      <c r="K1867" s="59" t="s">
        <v>17322</v>
      </c>
      <c r="L1867" s="6" t="s">
        <v>14933</v>
      </c>
      <c r="M1867" s="6" t="s">
        <v>14934</v>
      </c>
      <c r="N1867" s="23" t="s">
        <v>14935</v>
      </c>
      <c r="O1867" s="4" t="s">
        <v>3911</v>
      </c>
      <c r="P1867" s="4" t="s">
        <v>3807</v>
      </c>
      <c r="Q1867" s="60" t="s">
        <v>83</v>
      </c>
    </row>
    <row r="1868" spans="1:26" ht="133.5" customHeight="1" x14ac:dyDescent="0.25">
      <c r="A1868" s="3" t="s">
        <v>14164</v>
      </c>
      <c r="B1868" s="4" t="s">
        <v>17876</v>
      </c>
      <c r="C1868" s="4" t="s">
        <v>17877</v>
      </c>
      <c r="D1868" s="4" t="s">
        <v>17878</v>
      </c>
      <c r="E1868" s="4" t="s">
        <v>7122</v>
      </c>
      <c r="F1868" s="4" t="s">
        <v>17879</v>
      </c>
      <c r="G1868" s="4" t="s">
        <v>14903</v>
      </c>
      <c r="H1868" s="4" t="s">
        <v>76</v>
      </c>
      <c r="I1868" s="5" t="s">
        <v>17880</v>
      </c>
      <c r="J1868" s="4" t="s">
        <v>6501</v>
      </c>
      <c r="K1868" s="4" t="s">
        <v>17881</v>
      </c>
      <c r="L1868" s="6" t="s">
        <v>7860</v>
      </c>
      <c r="M1868" s="6" t="s">
        <v>17875</v>
      </c>
      <c r="N1868" s="23" t="s">
        <v>17875</v>
      </c>
      <c r="O1868" s="4" t="s">
        <v>1187</v>
      </c>
      <c r="P1868" s="60" t="s">
        <v>25</v>
      </c>
      <c r="Q1868" s="60" t="s">
        <v>83</v>
      </c>
    </row>
    <row r="1869" spans="1:26" ht="133.5" customHeight="1" x14ac:dyDescent="0.25">
      <c r="A1869" s="3" t="s">
        <v>14171</v>
      </c>
      <c r="B1869" s="4" t="s">
        <v>17469</v>
      </c>
      <c r="C1869" s="4" t="s">
        <v>17470</v>
      </c>
      <c r="D1869" s="4" t="s">
        <v>17471</v>
      </c>
      <c r="E1869" s="4" t="s">
        <v>7122</v>
      </c>
      <c r="F1869" s="4" t="s">
        <v>17472</v>
      </c>
      <c r="G1869" s="4" t="s">
        <v>14903</v>
      </c>
      <c r="H1869" s="4" t="s">
        <v>76</v>
      </c>
      <c r="I1869" s="5" t="s">
        <v>17473</v>
      </c>
      <c r="J1869" s="4" t="s">
        <v>17474</v>
      </c>
      <c r="K1869" s="59" t="s">
        <v>17475</v>
      </c>
      <c r="L1869" s="6" t="s">
        <v>17476</v>
      </c>
      <c r="M1869" s="6" t="s">
        <v>3337</v>
      </c>
      <c r="N1869" s="23" t="s">
        <v>3337</v>
      </c>
      <c r="O1869" s="4" t="s">
        <v>24</v>
      </c>
      <c r="P1869" s="4" t="s">
        <v>25</v>
      </c>
      <c r="Q1869" s="60" t="s">
        <v>83</v>
      </c>
    </row>
    <row r="1870" spans="1:26" ht="133.5" customHeight="1" x14ac:dyDescent="0.25">
      <c r="A1870" s="3" t="s">
        <v>14180</v>
      </c>
      <c r="B1870" s="4" t="s">
        <v>18406</v>
      </c>
      <c r="C1870" s="4" t="s">
        <v>18407</v>
      </c>
      <c r="D1870" s="4" t="s">
        <v>18408</v>
      </c>
      <c r="E1870" s="4" t="s">
        <v>18409</v>
      </c>
      <c r="F1870" s="4" t="s">
        <v>18565</v>
      </c>
      <c r="G1870" s="4" t="s">
        <v>18410</v>
      </c>
      <c r="H1870" s="4" t="s">
        <v>3800</v>
      </c>
      <c r="I1870" s="5" t="s">
        <v>18411</v>
      </c>
      <c r="J1870" s="4" t="s">
        <v>803</v>
      </c>
      <c r="K1870" s="59" t="s">
        <v>18412</v>
      </c>
      <c r="L1870" s="6" t="s">
        <v>18413</v>
      </c>
      <c r="M1870" s="23" t="s">
        <v>18414</v>
      </c>
      <c r="N1870" s="23" t="s">
        <v>18414</v>
      </c>
      <c r="O1870" s="4" t="s">
        <v>18415</v>
      </c>
      <c r="P1870" s="4" t="s">
        <v>629</v>
      </c>
      <c r="Q1870" s="60" t="s">
        <v>83</v>
      </c>
    </row>
    <row r="1871" spans="1:26" ht="133.5" customHeight="1" x14ac:dyDescent="0.25">
      <c r="A1871" s="3" t="s">
        <v>14186</v>
      </c>
      <c r="B1871" s="4" t="s">
        <v>18563</v>
      </c>
      <c r="C1871" s="4" t="s">
        <v>18564</v>
      </c>
      <c r="D1871" s="4" t="s">
        <v>18408</v>
      </c>
      <c r="E1871" s="4" t="s">
        <v>18409</v>
      </c>
      <c r="F1871" s="4" t="s">
        <v>18565</v>
      </c>
      <c r="G1871" s="4" t="s">
        <v>18410</v>
      </c>
      <c r="H1871" s="4" t="s">
        <v>3800</v>
      </c>
      <c r="I1871" s="5" t="s">
        <v>18566</v>
      </c>
      <c r="J1871" s="4" t="s">
        <v>803</v>
      </c>
      <c r="K1871" s="59" t="s">
        <v>18412</v>
      </c>
      <c r="L1871" s="6" t="s">
        <v>18413</v>
      </c>
      <c r="M1871" s="23" t="s">
        <v>18567</v>
      </c>
      <c r="N1871" s="23" t="s">
        <v>18568</v>
      </c>
      <c r="O1871" s="4" t="s">
        <v>18415</v>
      </c>
      <c r="P1871" s="4" t="s">
        <v>629</v>
      </c>
      <c r="Q1871" s="60" t="s">
        <v>83</v>
      </c>
    </row>
    <row r="1872" spans="1:26" ht="133.5" customHeight="1" x14ac:dyDescent="0.25">
      <c r="A1872" s="3" t="s">
        <v>14192</v>
      </c>
      <c r="B1872" s="4" t="s">
        <v>18569</v>
      </c>
      <c r="C1872" s="4" t="s">
        <v>18570</v>
      </c>
      <c r="D1872" s="4" t="s">
        <v>18408</v>
      </c>
      <c r="E1872" s="4" t="s">
        <v>18409</v>
      </c>
      <c r="F1872" s="4" t="s">
        <v>18565</v>
      </c>
      <c r="G1872" s="4" t="s">
        <v>18410</v>
      </c>
      <c r="H1872" s="4" t="s">
        <v>3800</v>
      </c>
      <c r="I1872" s="5" t="s">
        <v>18571</v>
      </c>
      <c r="J1872" s="4" t="s">
        <v>803</v>
      </c>
      <c r="K1872" s="59" t="s">
        <v>18412</v>
      </c>
      <c r="L1872" s="6" t="s">
        <v>18413</v>
      </c>
      <c r="M1872" s="23" t="s">
        <v>44</v>
      </c>
      <c r="N1872" s="23" t="s">
        <v>44</v>
      </c>
      <c r="O1872" s="4" t="s">
        <v>18415</v>
      </c>
      <c r="P1872" s="4" t="s">
        <v>629</v>
      </c>
      <c r="Q1872" s="60" t="s">
        <v>83</v>
      </c>
    </row>
    <row r="1873" spans="1:26" ht="133.5" customHeight="1" x14ac:dyDescent="0.25">
      <c r="A1873" s="3" t="s">
        <v>20942</v>
      </c>
      <c r="B1873" s="4" t="s">
        <v>17111</v>
      </c>
      <c r="C1873" s="4" t="s">
        <v>13915</v>
      </c>
      <c r="D1873" s="4" t="s">
        <v>14732</v>
      </c>
      <c r="E1873" s="4" t="s">
        <v>16728</v>
      </c>
      <c r="F1873" s="4" t="s">
        <v>17112</v>
      </c>
      <c r="G1873" s="4" t="s">
        <v>75</v>
      </c>
      <c r="H1873" s="4" t="s">
        <v>76</v>
      </c>
      <c r="I1873" s="5" t="s">
        <v>14936</v>
      </c>
      <c r="J1873" s="4" t="s">
        <v>17113</v>
      </c>
      <c r="K1873" s="4" t="s">
        <v>2991</v>
      </c>
      <c r="L1873" s="6" t="s">
        <v>3406</v>
      </c>
      <c r="M1873" s="23" t="s">
        <v>14937</v>
      </c>
      <c r="N1873" s="6" t="s">
        <v>17114</v>
      </c>
      <c r="O1873" s="59" t="s">
        <v>45</v>
      </c>
      <c r="P1873" s="59" t="s">
        <v>82</v>
      </c>
      <c r="Q1873" s="59" t="s">
        <v>83</v>
      </c>
      <c r="R1873" s="101"/>
      <c r="S1873" s="131"/>
    </row>
    <row r="1874" spans="1:26" ht="133.5" customHeight="1" x14ac:dyDescent="0.25">
      <c r="A1874" s="3" t="s">
        <v>20943</v>
      </c>
      <c r="B1874" s="4" t="s">
        <v>17115</v>
      </c>
      <c r="C1874" s="4" t="s">
        <v>14938</v>
      </c>
      <c r="D1874" s="4" t="s">
        <v>17116</v>
      </c>
      <c r="E1874" s="4" t="s">
        <v>223</v>
      </c>
      <c r="F1874" s="4" t="s">
        <v>17117</v>
      </c>
      <c r="G1874" s="4" t="s">
        <v>75</v>
      </c>
      <c r="H1874" s="4" t="s">
        <v>76</v>
      </c>
      <c r="I1874" s="5" t="s">
        <v>14939</v>
      </c>
      <c r="J1874" s="4" t="s">
        <v>17118</v>
      </c>
      <c r="K1874" s="4" t="s">
        <v>17119</v>
      </c>
      <c r="L1874" s="4" t="s">
        <v>14940</v>
      </c>
      <c r="M1874" s="22" t="s">
        <v>14941</v>
      </c>
      <c r="N1874" s="6" t="s">
        <v>17120</v>
      </c>
      <c r="O1874" s="59" t="s">
        <v>45</v>
      </c>
      <c r="P1874" s="59" t="s">
        <v>82</v>
      </c>
      <c r="Q1874" s="59" t="s">
        <v>83</v>
      </c>
      <c r="R1874" s="101"/>
      <c r="S1874" s="131"/>
    </row>
    <row r="1875" spans="1:26" s="189" customFormat="1" ht="133.5" customHeight="1" x14ac:dyDescent="0.25">
      <c r="A1875" s="3" t="s">
        <v>20944</v>
      </c>
      <c r="B1875" s="4" t="s">
        <v>14942</v>
      </c>
      <c r="C1875" s="4" t="s">
        <v>14943</v>
      </c>
      <c r="D1875" s="4" t="s">
        <v>14944</v>
      </c>
      <c r="E1875" s="4" t="s">
        <v>20467</v>
      </c>
      <c r="F1875" s="4" t="s">
        <v>14946</v>
      </c>
      <c r="G1875" s="4" t="s">
        <v>12644</v>
      </c>
      <c r="H1875" s="4" t="s">
        <v>1837</v>
      </c>
      <c r="I1875" s="5" t="s">
        <v>14947</v>
      </c>
      <c r="J1875" s="4" t="s">
        <v>20468</v>
      </c>
      <c r="K1875" s="4" t="s">
        <v>20469</v>
      </c>
      <c r="L1875" s="4" t="s">
        <v>14948</v>
      </c>
      <c r="M1875" s="190" t="s">
        <v>14949</v>
      </c>
      <c r="N1875" s="190" t="s">
        <v>14950</v>
      </c>
      <c r="O1875" s="4" t="s">
        <v>45</v>
      </c>
      <c r="P1875" s="12" t="s">
        <v>4018</v>
      </c>
      <c r="Q1875" s="225" t="s">
        <v>83</v>
      </c>
      <c r="R1875" s="82"/>
      <c r="S1875" s="82"/>
      <c r="T1875" s="82"/>
      <c r="U1875" s="82"/>
      <c r="V1875" s="82"/>
      <c r="W1875" s="82"/>
      <c r="X1875" s="82"/>
      <c r="Y1875" s="82"/>
      <c r="Z1875" s="82"/>
    </row>
    <row r="1876" spans="1:26" s="189" customFormat="1" ht="133.5" customHeight="1" x14ac:dyDescent="0.25">
      <c r="A1876" s="3" t="s">
        <v>14218</v>
      </c>
      <c r="B1876" s="4" t="s">
        <v>14952</v>
      </c>
      <c r="C1876" s="4" t="s">
        <v>14953</v>
      </c>
      <c r="D1876" s="4" t="s">
        <v>14944</v>
      </c>
      <c r="E1876" s="4" t="s">
        <v>14945</v>
      </c>
      <c r="F1876" s="4" t="s">
        <v>20470</v>
      </c>
      <c r="G1876" s="4" t="s">
        <v>12644</v>
      </c>
      <c r="H1876" s="4" t="s">
        <v>1837</v>
      </c>
      <c r="I1876" s="5">
        <v>24.18</v>
      </c>
      <c r="J1876" s="4" t="s">
        <v>4300</v>
      </c>
      <c r="K1876" s="4" t="s">
        <v>20471</v>
      </c>
      <c r="L1876" s="4" t="s">
        <v>14948</v>
      </c>
      <c r="M1876" s="190" t="s">
        <v>14954</v>
      </c>
      <c r="N1876" s="190" t="s">
        <v>14955</v>
      </c>
      <c r="O1876" s="4" t="s">
        <v>45</v>
      </c>
      <c r="P1876" s="12" t="s">
        <v>4018</v>
      </c>
      <c r="Q1876" s="62" t="s">
        <v>83</v>
      </c>
      <c r="R1876" s="82"/>
      <c r="S1876" s="82"/>
      <c r="T1876" s="82"/>
      <c r="U1876" s="82"/>
      <c r="V1876" s="82"/>
      <c r="W1876" s="82"/>
      <c r="X1876" s="82"/>
      <c r="Y1876" s="82"/>
      <c r="Z1876" s="82"/>
    </row>
    <row r="1877" spans="1:26" s="189" customFormat="1" ht="133.5" customHeight="1" x14ac:dyDescent="0.25">
      <c r="A1877" s="3" t="s">
        <v>20945</v>
      </c>
      <c r="B1877" s="4" t="s">
        <v>14957</v>
      </c>
      <c r="C1877" s="4" t="s">
        <v>14958</v>
      </c>
      <c r="D1877" s="4" t="s">
        <v>14959</v>
      </c>
      <c r="E1877" s="4" t="s">
        <v>14945</v>
      </c>
      <c r="F1877" s="4" t="s">
        <v>14960</v>
      </c>
      <c r="G1877" s="4" t="s">
        <v>12644</v>
      </c>
      <c r="H1877" s="4" t="s">
        <v>1837</v>
      </c>
      <c r="I1877" s="5">
        <v>40</v>
      </c>
      <c r="J1877" s="4" t="s">
        <v>20465</v>
      </c>
      <c r="K1877" s="4" t="s">
        <v>14961</v>
      </c>
      <c r="L1877" s="4" t="s">
        <v>14962</v>
      </c>
      <c r="M1877" s="190" t="s">
        <v>14963</v>
      </c>
      <c r="N1877" s="190" t="s">
        <v>14964</v>
      </c>
      <c r="O1877" s="4" t="s">
        <v>45</v>
      </c>
      <c r="P1877" s="12" t="s">
        <v>4018</v>
      </c>
      <c r="Q1877" s="62" t="s">
        <v>83</v>
      </c>
      <c r="R1877" s="82"/>
      <c r="S1877" s="82"/>
      <c r="T1877" s="82"/>
      <c r="U1877" s="82"/>
      <c r="V1877" s="82"/>
      <c r="W1877" s="82"/>
      <c r="X1877" s="82"/>
      <c r="Y1877" s="82"/>
      <c r="Z1877" s="82"/>
    </row>
    <row r="1878" spans="1:26" s="189" customFormat="1" ht="133.5" customHeight="1" x14ac:dyDescent="0.25">
      <c r="A1878" s="3" t="s">
        <v>14229</v>
      </c>
      <c r="B1878" s="4" t="s">
        <v>14966</v>
      </c>
      <c r="C1878" s="4" t="s">
        <v>14967</v>
      </c>
      <c r="D1878" s="4" t="s">
        <v>14968</v>
      </c>
      <c r="E1878" s="4" t="s">
        <v>20467</v>
      </c>
      <c r="F1878" s="4" t="s">
        <v>14969</v>
      </c>
      <c r="G1878" s="4" t="s">
        <v>14970</v>
      </c>
      <c r="H1878" s="4" t="s">
        <v>1837</v>
      </c>
      <c r="I1878" s="5" t="s">
        <v>14971</v>
      </c>
      <c r="J1878" s="4" t="s">
        <v>20442</v>
      </c>
      <c r="K1878" s="4" t="s">
        <v>14972</v>
      </c>
      <c r="L1878" s="4" t="s">
        <v>14973</v>
      </c>
      <c r="M1878" s="231" t="s">
        <v>14974</v>
      </c>
      <c r="N1878" s="231" t="s">
        <v>14975</v>
      </c>
      <c r="O1878" s="4" t="s">
        <v>45</v>
      </c>
      <c r="P1878" s="12" t="s">
        <v>4018</v>
      </c>
      <c r="Q1878" s="62" t="s">
        <v>83</v>
      </c>
      <c r="R1878" s="82"/>
      <c r="S1878" s="82"/>
      <c r="T1878" s="82"/>
      <c r="U1878" s="82"/>
      <c r="V1878" s="82"/>
      <c r="W1878" s="82"/>
      <c r="X1878" s="82"/>
      <c r="Y1878" s="82"/>
      <c r="Z1878" s="82"/>
    </row>
    <row r="1879" spans="1:26" ht="133.5" customHeight="1" x14ac:dyDescent="0.25">
      <c r="A1879" s="3" t="s">
        <v>14239</v>
      </c>
      <c r="B1879" s="4" t="s">
        <v>17323</v>
      </c>
      <c r="C1879" s="4" t="s">
        <v>17324</v>
      </c>
      <c r="D1879" s="4" t="s">
        <v>14732</v>
      </c>
      <c r="E1879" s="4" t="s">
        <v>17325</v>
      </c>
      <c r="F1879" s="4" t="s">
        <v>17326</v>
      </c>
      <c r="G1879" s="4" t="s">
        <v>3295</v>
      </c>
      <c r="H1879" s="4" t="s">
        <v>3800</v>
      </c>
      <c r="I1879" s="5" t="s">
        <v>17327</v>
      </c>
      <c r="J1879" s="4" t="s">
        <v>17109</v>
      </c>
      <c r="K1879" s="4" t="s">
        <v>8259</v>
      </c>
      <c r="L1879" s="4" t="s">
        <v>3406</v>
      </c>
      <c r="M1879" s="4" t="s">
        <v>1579</v>
      </c>
      <c r="N1879" s="22" t="s">
        <v>1579</v>
      </c>
      <c r="O1879" s="4" t="s">
        <v>45</v>
      </c>
      <c r="P1879" s="4" t="s">
        <v>3807</v>
      </c>
      <c r="Q1879" s="12" t="s">
        <v>83</v>
      </c>
    </row>
    <row r="1880" spans="1:26" ht="133.5" customHeight="1" x14ac:dyDescent="0.25">
      <c r="A1880" s="3" t="s">
        <v>20946</v>
      </c>
      <c r="B1880" s="4" t="s">
        <v>17839</v>
      </c>
      <c r="C1880" s="4" t="s">
        <v>17324</v>
      </c>
      <c r="D1880" s="4" t="s">
        <v>14732</v>
      </c>
      <c r="E1880" s="4" t="s">
        <v>17840</v>
      </c>
      <c r="F1880" s="4" t="s">
        <v>17841</v>
      </c>
      <c r="G1880" s="4" t="s">
        <v>3295</v>
      </c>
      <c r="H1880" s="4" t="s">
        <v>104</v>
      </c>
      <c r="I1880" s="5" t="s">
        <v>17842</v>
      </c>
      <c r="J1880" s="4" t="s">
        <v>17843</v>
      </c>
      <c r="K1880" s="4" t="s">
        <v>8259</v>
      </c>
      <c r="L1880" s="4" t="s">
        <v>3406</v>
      </c>
      <c r="M1880" s="4" t="s">
        <v>17844</v>
      </c>
      <c r="N1880" s="22" t="s">
        <v>17845</v>
      </c>
      <c r="O1880" s="4" t="s">
        <v>45</v>
      </c>
      <c r="P1880" s="4" t="s">
        <v>82</v>
      </c>
      <c r="Q1880" s="12" t="s">
        <v>83</v>
      </c>
    </row>
    <row r="1881" spans="1:26" ht="133.5" customHeight="1" x14ac:dyDescent="0.25">
      <c r="A1881" s="3" t="s">
        <v>20947</v>
      </c>
      <c r="B1881" s="4" t="s">
        <v>17836</v>
      </c>
      <c r="C1881" s="4" t="s">
        <v>17837</v>
      </c>
      <c r="D1881" s="4" t="s">
        <v>14732</v>
      </c>
      <c r="E1881" s="4" t="s">
        <v>516</v>
      </c>
      <c r="F1881" s="4" t="s">
        <v>17326</v>
      </c>
      <c r="G1881" s="4" t="s">
        <v>3295</v>
      </c>
      <c r="H1881" s="4" t="s">
        <v>76</v>
      </c>
      <c r="I1881" s="5" t="s">
        <v>17838</v>
      </c>
      <c r="J1881" s="4" t="s">
        <v>17109</v>
      </c>
      <c r="K1881" s="4" t="s">
        <v>8259</v>
      </c>
      <c r="L1881" s="4" t="s">
        <v>3406</v>
      </c>
      <c r="M1881" s="4" t="s">
        <v>1073</v>
      </c>
      <c r="N1881" s="4" t="s">
        <v>1073</v>
      </c>
      <c r="O1881" s="4" t="s">
        <v>45</v>
      </c>
      <c r="P1881" s="4" t="s">
        <v>82</v>
      </c>
      <c r="Q1881" s="12" t="s">
        <v>83</v>
      </c>
    </row>
    <row r="1882" spans="1:26" ht="133.5" customHeight="1" x14ac:dyDescent="0.25">
      <c r="A1882" s="3" t="s">
        <v>14261</v>
      </c>
      <c r="B1882" s="4" t="s">
        <v>17311</v>
      </c>
      <c r="C1882" s="4" t="s">
        <v>17110</v>
      </c>
      <c r="D1882" s="4" t="s">
        <v>14732</v>
      </c>
      <c r="E1882" s="4" t="s">
        <v>516</v>
      </c>
      <c r="F1882" s="4" t="s">
        <v>17312</v>
      </c>
      <c r="G1882" s="4" t="s">
        <v>3295</v>
      </c>
      <c r="H1882" s="4" t="s">
        <v>3800</v>
      </c>
      <c r="I1882" s="5" t="s">
        <v>14977</v>
      </c>
      <c r="J1882" s="4" t="s">
        <v>17109</v>
      </c>
      <c r="K1882" s="4" t="s">
        <v>8259</v>
      </c>
      <c r="L1882" s="4" t="s">
        <v>3406</v>
      </c>
      <c r="M1882" s="4" t="s">
        <v>14978</v>
      </c>
      <c r="N1882" s="22" t="s">
        <v>14979</v>
      </c>
      <c r="O1882" s="4" t="s">
        <v>45</v>
      </c>
      <c r="P1882" s="4" t="s">
        <v>3807</v>
      </c>
      <c r="Q1882" s="12" t="s">
        <v>83</v>
      </c>
    </row>
    <row r="1883" spans="1:26" ht="133.5" customHeight="1" x14ac:dyDescent="0.25">
      <c r="A1883" s="3" t="s">
        <v>14272</v>
      </c>
      <c r="B1883" s="4" t="s">
        <v>17850</v>
      </c>
      <c r="C1883" s="4" t="s">
        <v>17851</v>
      </c>
      <c r="D1883" s="4" t="s">
        <v>2228</v>
      </c>
      <c r="E1883" s="4" t="s">
        <v>74</v>
      </c>
      <c r="F1883" s="4" t="s">
        <v>17846</v>
      </c>
      <c r="G1883" s="4" t="s">
        <v>3295</v>
      </c>
      <c r="H1883" s="4" t="s">
        <v>104</v>
      </c>
      <c r="I1883" s="5" t="s">
        <v>17847</v>
      </c>
      <c r="J1883" s="4" t="s">
        <v>17848</v>
      </c>
      <c r="K1883" s="4" t="s">
        <v>17849</v>
      </c>
      <c r="L1883" s="4" t="s">
        <v>2232</v>
      </c>
      <c r="M1883" s="4" t="s">
        <v>16465</v>
      </c>
      <c r="N1883" s="4" t="s">
        <v>16465</v>
      </c>
      <c r="O1883" s="4" t="s">
        <v>45</v>
      </c>
      <c r="P1883" s="4" t="s">
        <v>82</v>
      </c>
      <c r="Q1883" s="12" t="s">
        <v>83</v>
      </c>
    </row>
    <row r="1884" spans="1:26" ht="133.5" customHeight="1" x14ac:dyDescent="0.25">
      <c r="A1884" s="3" t="s">
        <v>14281</v>
      </c>
      <c r="B1884" s="148" t="s">
        <v>17106</v>
      </c>
      <c r="C1884" s="148" t="s">
        <v>17107</v>
      </c>
      <c r="D1884" s="148" t="s">
        <v>2228</v>
      </c>
      <c r="E1884" s="148" t="s">
        <v>1706</v>
      </c>
      <c r="F1884" s="148" t="s">
        <v>17108</v>
      </c>
      <c r="G1884" s="148" t="s">
        <v>75</v>
      </c>
      <c r="H1884" s="148" t="s">
        <v>76</v>
      </c>
      <c r="I1884" s="149" t="s">
        <v>14981</v>
      </c>
      <c r="J1884" s="4" t="s">
        <v>14982</v>
      </c>
      <c r="K1884" s="148" t="s">
        <v>14912</v>
      </c>
      <c r="L1884" s="160" t="s">
        <v>2232</v>
      </c>
      <c r="M1884" s="161" t="s">
        <v>1579</v>
      </c>
      <c r="N1884" s="6" t="s">
        <v>1579</v>
      </c>
      <c r="O1884" s="59" t="s">
        <v>9569</v>
      </c>
      <c r="P1884" s="59" t="s">
        <v>82</v>
      </c>
      <c r="Q1884" s="59" t="s">
        <v>83</v>
      </c>
      <c r="R1884" s="101"/>
      <c r="S1884" s="131"/>
    </row>
    <row r="1885" spans="1:26" s="74" customFormat="1" ht="133.5" customHeight="1" x14ac:dyDescent="0.25">
      <c r="A1885" s="3" t="s">
        <v>14288</v>
      </c>
      <c r="B1885" s="4" t="s">
        <v>18953</v>
      </c>
      <c r="C1885" s="4" t="s">
        <v>14983</v>
      </c>
      <c r="D1885" s="4" t="s">
        <v>14984</v>
      </c>
      <c r="E1885" s="4" t="s">
        <v>14985</v>
      </c>
      <c r="F1885" s="4" t="s">
        <v>18954</v>
      </c>
      <c r="G1885" s="4" t="s">
        <v>154</v>
      </c>
      <c r="H1885" s="4" t="s">
        <v>3800</v>
      </c>
      <c r="I1885" s="5" t="s">
        <v>18955</v>
      </c>
      <c r="J1885" s="4" t="s">
        <v>18956</v>
      </c>
      <c r="K1885" s="4" t="s">
        <v>18957</v>
      </c>
      <c r="L1885" s="6" t="s">
        <v>14986</v>
      </c>
      <c r="M1885" s="6" t="s">
        <v>14987</v>
      </c>
      <c r="N1885" s="6" t="s">
        <v>14988</v>
      </c>
      <c r="O1885" s="4" t="s">
        <v>45</v>
      </c>
      <c r="P1885" s="12" t="s">
        <v>3807</v>
      </c>
      <c r="Q1885" s="163" t="s">
        <v>175</v>
      </c>
      <c r="R1885" s="82"/>
      <c r="S1885" s="82"/>
      <c r="T1885" s="82"/>
      <c r="U1885" s="82"/>
      <c r="V1885" s="82"/>
      <c r="W1885" s="82"/>
      <c r="X1885" s="82"/>
      <c r="Y1885" s="82"/>
      <c r="Z1885" s="82"/>
    </row>
    <row r="1886" spans="1:26" ht="133.5" customHeight="1" x14ac:dyDescent="0.25">
      <c r="A1886" s="3" t="s">
        <v>14295</v>
      </c>
      <c r="B1886" s="4" t="s">
        <v>17865</v>
      </c>
      <c r="C1886" s="4" t="s">
        <v>17866</v>
      </c>
      <c r="D1886" s="4" t="s">
        <v>17867</v>
      </c>
      <c r="E1886" s="4" t="s">
        <v>4734</v>
      </c>
      <c r="F1886" s="4" t="s">
        <v>17868</v>
      </c>
      <c r="G1886" s="4" t="s">
        <v>75</v>
      </c>
      <c r="H1886" s="4" t="s">
        <v>76</v>
      </c>
      <c r="I1886" s="5" t="s">
        <v>17869</v>
      </c>
      <c r="J1886" s="4" t="s">
        <v>17870</v>
      </c>
      <c r="K1886" s="4" t="s">
        <v>17871</v>
      </c>
      <c r="L1886" s="6" t="s">
        <v>17872</v>
      </c>
      <c r="M1886" s="23" t="s">
        <v>17873</v>
      </c>
      <c r="N1886" s="23" t="s">
        <v>17874</v>
      </c>
      <c r="O1886" s="4" t="s">
        <v>45</v>
      </c>
      <c r="P1886" s="4" t="s">
        <v>82</v>
      </c>
      <c r="Q1886" s="12" t="s">
        <v>83</v>
      </c>
    </row>
    <row r="1887" spans="1:26" ht="133.5" customHeight="1" x14ac:dyDescent="0.25">
      <c r="A1887" s="3" t="s">
        <v>14303</v>
      </c>
      <c r="B1887" s="4" t="s">
        <v>17093</v>
      </c>
      <c r="C1887" s="4" t="s">
        <v>17094</v>
      </c>
      <c r="D1887" s="4" t="s">
        <v>17095</v>
      </c>
      <c r="E1887" s="4" t="s">
        <v>2542</v>
      </c>
      <c r="F1887" s="4" t="s">
        <v>17096</v>
      </c>
      <c r="G1887" s="4" t="s">
        <v>75</v>
      </c>
      <c r="H1887" s="4" t="s">
        <v>76</v>
      </c>
      <c r="I1887" s="5" t="s">
        <v>1311</v>
      </c>
      <c r="J1887" s="4" t="s">
        <v>8459</v>
      </c>
      <c r="K1887" s="4" t="s">
        <v>17097</v>
      </c>
      <c r="L1887" s="6" t="s">
        <v>6705</v>
      </c>
      <c r="M1887" s="23" t="s">
        <v>17098</v>
      </c>
      <c r="N1887" s="6" t="s">
        <v>17099</v>
      </c>
      <c r="O1887" s="59" t="s">
        <v>45</v>
      </c>
      <c r="P1887" s="59" t="s">
        <v>82</v>
      </c>
      <c r="Q1887" s="59" t="s">
        <v>83</v>
      </c>
      <c r="R1887" s="101"/>
      <c r="S1887" s="131"/>
    </row>
    <row r="1888" spans="1:26" ht="133.5" customHeight="1" x14ac:dyDescent="0.25">
      <c r="A1888" s="3" t="s">
        <v>14309</v>
      </c>
      <c r="B1888" s="4" t="s">
        <v>17100</v>
      </c>
      <c r="C1888" s="4" t="s">
        <v>14989</v>
      </c>
      <c r="D1888" s="4" t="s">
        <v>14990</v>
      </c>
      <c r="E1888" s="4" t="s">
        <v>17101</v>
      </c>
      <c r="F1888" s="4" t="s">
        <v>17102</v>
      </c>
      <c r="G1888" s="4" t="s">
        <v>75</v>
      </c>
      <c r="H1888" s="4" t="s">
        <v>104</v>
      </c>
      <c r="I1888" s="5" t="s">
        <v>17103</v>
      </c>
      <c r="J1888" s="4" t="s">
        <v>3496</v>
      </c>
      <c r="K1888" s="4" t="s">
        <v>17104</v>
      </c>
      <c r="L1888" s="6" t="s">
        <v>14991</v>
      </c>
      <c r="M1888" s="23" t="s">
        <v>14992</v>
      </c>
      <c r="N1888" s="6" t="s">
        <v>17105</v>
      </c>
      <c r="O1888" s="59" t="s">
        <v>45</v>
      </c>
      <c r="P1888" s="59" t="s">
        <v>82</v>
      </c>
      <c r="Q1888" s="59" t="s">
        <v>83</v>
      </c>
      <c r="R1888" s="101"/>
      <c r="S1888" s="131"/>
    </row>
    <row r="1889" spans="1:26" s="189" customFormat="1" ht="133.5" customHeight="1" x14ac:dyDescent="0.25">
      <c r="A1889" s="3" t="s">
        <v>14318</v>
      </c>
      <c r="B1889" s="4" t="s">
        <v>14993</v>
      </c>
      <c r="C1889" s="4" t="s">
        <v>14994</v>
      </c>
      <c r="D1889" s="4" t="s">
        <v>14995</v>
      </c>
      <c r="E1889" s="4" t="s">
        <v>4711</v>
      </c>
      <c r="F1889" s="4" t="s">
        <v>14996</v>
      </c>
      <c r="G1889" s="4" t="s">
        <v>305</v>
      </c>
      <c r="H1889" s="4" t="s">
        <v>76</v>
      </c>
      <c r="I1889" s="5">
        <v>32.869999999999997</v>
      </c>
      <c r="J1889" s="4" t="s">
        <v>20461</v>
      </c>
      <c r="K1889" s="4" t="s">
        <v>14997</v>
      </c>
      <c r="L1889" s="6" t="s">
        <v>14998</v>
      </c>
      <c r="M1889" s="190" t="s">
        <v>11783</v>
      </c>
      <c r="N1889" s="190" t="s">
        <v>11783</v>
      </c>
      <c r="O1889" s="4" t="s">
        <v>45</v>
      </c>
      <c r="P1889" s="12" t="s">
        <v>174</v>
      </c>
      <c r="Q1889" s="60" t="s">
        <v>83</v>
      </c>
      <c r="R1889" s="82"/>
      <c r="S1889" s="82"/>
      <c r="T1889" s="82"/>
      <c r="U1889" s="82"/>
      <c r="V1889" s="82"/>
      <c r="W1889" s="82"/>
      <c r="X1889" s="82"/>
      <c r="Y1889" s="82"/>
      <c r="Z1889" s="82"/>
    </row>
    <row r="1890" spans="1:26" s="189" customFormat="1" ht="133.5" customHeight="1" x14ac:dyDescent="0.25">
      <c r="A1890" s="3" t="s">
        <v>14328</v>
      </c>
      <c r="B1890" s="4" t="s">
        <v>20462</v>
      </c>
      <c r="C1890" s="4" t="s">
        <v>15000</v>
      </c>
      <c r="D1890" s="4" t="s">
        <v>15001</v>
      </c>
      <c r="E1890" s="4" t="s">
        <v>4626</v>
      </c>
      <c r="F1890" s="4" t="s">
        <v>14996</v>
      </c>
      <c r="G1890" s="4" t="s">
        <v>305</v>
      </c>
      <c r="H1890" s="4" t="s">
        <v>76</v>
      </c>
      <c r="I1890" s="5" t="s">
        <v>15002</v>
      </c>
      <c r="J1890" s="4" t="s">
        <v>20463</v>
      </c>
      <c r="K1890" s="4" t="s">
        <v>15003</v>
      </c>
      <c r="L1890" s="4" t="s">
        <v>7717</v>
      </c>
      <c r="M1890" s="231" t="s">
        <v>15004</v>
      </c>
      <c r="N1890" s="231" t="s">
        <v>15005</v>
      </c>
      <c r="O1890" s="4" t="s">
        <v>45</v>
      </c>
      <c r="P1890" s="12" t="s">
        <v>174</v>
      </c>
      <c r="Q1890" s="60" t="s">
        <v>83</v>
      </c>
      <c r="R1890" s="82"/>
      <c r="S1890" s="82"/>
      <c r="T1890" s="82"/>
      <c r="U1890" s="82"/>
      <c r="V1890" s="82"/>
      <c r="W1890" s="82"/>
      <c r="X1890" s="82"/>
      <c r="Y1890" s="82"/>
      <c r="Z1890" s="82"/>
    </row>
    <row r="1891" spans="1:26" s="189" customFormat="1" ht="133.5" customHeight="1" x14ac:dyDescent="0.25">
      <c r="A1891" s="3" t="s">
        <v>14335</v>
      </c>
      <c r="B1891" s="4" t="s">
        <v>15007</v>
      </c>
      <c r="C1891" s="4" t="s">
        <v>15008</v>
      </c>
      <c r="D1891" s="4" t="s">
        <v>15009</v>
      </c>
      <c r="E1891" s="4" t="s">
        <v>4711</v>
      </c>
      <c r="F1891" s="4" t="s">
        <v>14922</v>
      </c>
      <c r="G1891" s="4" t="s">
        <v>305</v>
      </c>
      <c r="H1891" s="4" t="s">
        <v>20</v>
      </c>
      <c r="I1891" s="5">
        <v>6.12</v>
      </c>
      <c r="J1891" s="4" t="s">
        <v>14002</v>
      </c>
      <c r="K1891" s="4" t="s">
        <v>15010</v>
      </c>
      <c r="L1891" s="6" t="s">
        <v>15011</v>
      </c>
      <c r="M1891" s="190" t="s">
        <v>1720</v>
      </c>
      <c r="N1891" s="190" t="s">
        <v>1720</v>
      </c>
      <c r="O1891" s="4" t="s">
        <v>45</v>
      </c>
      <c r="P1891" s="60" t="s">
        <v>174</v>
      </c>
      <c r="Q1891" s="60" t="s">
        <v>83</v>
      </c>
      <c r="R1891" s="82"/>
      <c r="S1891" s="82"/>
      <c r="T1891" s="82"/>
      <c r="U1891" s="82"/>
      <c r="V1891" s="82"/>
      <c r="W1891" s="82"/>
      <c r="X1891" s="82"/>
      <c r="Y1891" s="82"/>
      <c r="Z1891" s="82"/>
    </row>
    <row r="1892" spans="1:26" s="189" customFormat="1" ht="133.5" customHeight="1" x14ac:dyDescent="0.25">
      <c r="A1892" s="3" t="s">
        <v>17592</v>
      </c>
      <c r="B1892" s="4" t="s">
        <v>15013</v>
      </c>
      <c r="C1892" s="4" t="s">
        <v>15014</v>
      </c>
      <c r="D1892" s="4" t="s">
        <v>20458</v>
      </c>
      <c r="E1892" s="4" t="s">
        <v>1706</v>
      </c>
      <c r="F1892" s="4" t="s">
        <v>14996</v>
      </c>
      <c r="G1892" s="4" t="s">
        <v>13766</v>
      </c>
      <c r="H1892" s="4" t="s">
        <v>76</v>
      </c>
      <c r="I1892" s="5" t="s">
        <v>15015</v>
      </c>
      <c r="J1892" s="4" t="s">
        <v>20459</v>
      </c>
      <c r="K1892" s="4" t="s">
        <v>15016</v>
      </c>
      <c r="L1892" s="6" t="s">
        <v>15017</v>
      </c>
      <c r="M1892" s="190" t="s">
        <v>10463</v>
      </c>
      <c r="N1892" s="190" t="s">
        <v>10463</v>
      </c>
      <c r="O1892" s="4" t="s">
        <v>45</v>
      </c>
      <c r="P1892" s="12" t="s">
        <v>174</v>
      </c>
      <c r="Q1892" s="60" t="s">
        <v>83</v>
      </c>
      <c r="R1892" s="82"/>
      <c r="S1892" s="82"/>
      <c r="T1892" s="82"/>
      <c r="U1892" s="82"/>
      <c r="V1892" s="82"/>
      <c r="W1892" s="82"/>
      <c r="X1892" s="82"/>
      <c r="Y1892" s="82"/>
      <c r="Z1892" s="82"/>
    </row>
    <row r="1893" spans="1:26" s="189" customFormat="1" ht="133.5" customHeight="1" x14ac:dyDescent="0.25">
      <c r="A1893" s="3" t="s">
        <v>17593</v>
      </c>
      <c r="B1893" s="4" t="s">
        <v>15018</v>
      </c>
      <c r="C1893" s="4" t="s">
        <v>9611</v>
      </c>
      <c r="D1893" s="4" t="s">
        <v>9612</v>
      </c>
      <c r="E1893" s="4" t="s">
        <v>7145</v>
      </c>
      <c r="F1893" s="4" t="s">
        <v>15019</v>
      </c>
      <c r="G1893" s="4" t="s">
        <v>305</v>
      </c>
      <c r="H1893" s="4" t="s">
        <v>76</v>
      </c>
      <c r="I1893" s="5" t="s">
        <v>15020</v>
      </c>
      <c r="J1893" s="4" t="s">
        <v>20460</v>
      </c>
      <c r="K1893" s="4" t="s">
        <v>9613</v>
      </c>
      <c r="L1893" s="4" t="s">
        <v>9614</v>
      </c>
      <c r="M1893" s="231" t="s">
        <v>15021</v>
      </c>
      <c r="N1893" s="231" t="s">
        <v>15022</v>
      </c>
      <c r="O1893" s="4" t="s">
        <v>45</v>
      </c>
      <c r="P1893" s="59" t="s">
        <v>174</v>
      </c>
      <c r="Q1893" s="60" t="s">
        <v>83</v>
      </c>
      <c r="R1893" s="82"/>
      <c r="S1893" s="82"/>
      <c r="T1893" s="82"/>
      <c r="U1893" s="82"/>
      <c r="V1893" s="82"/>
      <c r="W1893" s="82"/>
      <c r="X1893" s="82"/>
      <c r="Y1893" s="82"/>
      <c r="Z1893" s="82"/>
    </row>
    <row r="1894" spans="1:26" s="189" customFormat="1" ht="133.5" customHeight="1" x14ac:dyDescent="0.25">
      <c r="A1894" s="3" t="s">
        <v>14352</v>
      </c>
      <c r="B1894" s="4" t="s">
        <v>15023</v>
      </c>
      <c r="C1894" s="4" t="s">
        <v>15024</v>
      </c>
      <c r="D1894" s="4" t="s">
        <v>15025</v>
      </c>
      <c r="E1894" s="4" t="s">
        <v>15026</v>
      </c>
      <c r="F1894" s="4" t="s">
        <v>15027</v>
      </c>
      <c r="G1894" s="4" t="s">
        <v>305</v>
      </c>
      <c r="H1894" s="4" t="s">
        <v>76</v>
      </c>
      <c r="I1894" s="5" t="s">
        <v>15028</v>
      </c>
      <c r="J1894" s="4" t="s">
        <v>2437</v>
      </c>
      <c r="K1894" s="4" t="s">
        <v>15029</v>
      </c>
      <c r="L1894" s="6" t="s">
        <v>15030</v>
      </c>
      <c r="M1894" s="190" t="s">
        <v>4228</v>
      </c>
      <c r="N1894" s="190" t="s">
        <v>4228</v>
      </c>
      <c r="O1894" s="4" t="s">
        <v>45</v>
      </c>
      <c r="P1894" s="59" t="s">
        <v>174</v>
      </c>
      <c r="Q1894" s="60" t="s">
        <v>83</v>
      </c>
      <c r="R1894" s="82"/>
      <c r="S1894" s="82"/>
      <c r="T1894" s="82"/>
      <c r="U1894" s="82"/>
      <c r="V1894" s="82"/>
      <c r="W1894" s="82"/>
      <c r="X1894" s="82"/>
      <c r="Y1894" s="82"/>
      <c r="Z1894" s="82"/>
    </row>
    <row r="1895" spans="1:26" ht="133.5" customHeight="1" x14ac:dyDescent="0.25">
      <c r="A1895" s="3" t="s">
        <v>14361</v>
      </c>
      <c r="B1895" s="4" t="s">
        <v>16950</v>
      </c>
      <c r="C1895" s="4" t="s">
        <v>16951</v>
      </c>
      <c r="D1895" s="4" t="s">
        <v>16952</v>
      </c>
      <c r="E1895" s="4" t="s">
        <v>2288</v>
      </c>
      <c r="F1895" s="4" t="s">
        <v>16953</v>
      </c>
      <c r="G1895" s="4" t="s">
        <v>39</v>
      </c>
      <c r="H1895" s="4" t="s">
        <v>3800</v>
      </c>
      <c r="I1895" s="5" t="s">
        <v>16954</v>
      </c>
      <c r="J1895" s="4" t="s">
        <v>14456</v>
      </c>
      <c r="K1895" s="4" t="s">
        <v>15031</v>
      </c>
      <c r="L1895" s="6" t="s">
        <v>14206</v>
      </c>
      <c r="M1895" s="6" t="s">
        <v>16955</v>
      </c>
      <c r="N1895" s="6" t="s">
        <v>16956</v>
      </c>
      <c r="O1895" s="4" t="s">
        <v>45</v>
      </c>
      <c r="P1895" s="59" t="s">
        <v>629</v>
      </c>
      <c r="Q1895" s="163" t="s">
        <v>83</v>
      </c>
    </row>
    <row r="1896" spans="1:26" ht="133.5" customHeight="1" x14ac:dyDescent="0.25">
      <c r="A1896" s="3" t="s">
        <v>17594</v>
      </c>
      <c r="B1896" s="4" t="s">
        <v>17091</v>
      </c>
      <c r="C1896" s="4" t="s">
        <v>12250</v>
      </c>
      <c r="D1896" s="4" t="s">
        <v>12251</v>
      </c>
      <c r="E1896" s="4" t="s">
        <v>14985</v>
      </c>
      <c r="F1896" s="4" t="s">
        <v>17092</v>
      </c>
      <c r="G1896" s="4" t="s">
        <v>75</v>
      </c>
      <c r="H1896" s="4" t="s">
        <v>76</v>
      </c>
      <c r="I1896" s="5">
        <v>3.65</v>
      </c>
      <c r="J1896" s="4" t="s">
        <v>5240</v>
      </c>
      <c r="K1896" s="4" t="s">
        <v>15032</v>
      </c>
      <c r="L1896" s="6" t="s">
        <v>12254</v>
      </c>
      <c r="M1896" s="23" t="s">
        <v>3984</v>
      </c>
      <c r="N1896" s="6" t="s">
        <v>3984</v>
      </c>
      <c r="O1896" s="59" t="s">
        <v>45</v>
      </c>
      <c r="P1896" s="59" t="s">
        <v>82</v>
      </c>
      <c r="Q1896" s="59" t="s">
        <v>83</v>
      </c>
      <c r="R1896" s="101"/>
      <c r="S1896" s="131"/>
    </row>
    <row r="1897" spans="1:26" s="74" customFormat="1" ht="133.5" customHeight="1" x14ac:dyDescent="0.25">
      <c r="A1897" s="3" t="s">
        <v>20948</v>
      </c>
      <c r="B1897" s="148" t="s">
        <v>17086</v>
      </c>
      <c r="C1897" s="148" t="s">
        <v>15033</v>
      </c>
      <c r="D1897" s="148" t="s">
        <v>15034</v>
      </c>
      <c r="E1897" s="148" t="s">
        <v>16580</v>
      </c>
      <c r="F1897" s="148" t="s">
        <v>17087</v>
      </c>
      <c r="G1897" s="148" t="s">
        <v>75</v>
      </c>
      <c r="H1897" s="148" t="s">
        <v>104</v>
      </c>
      <c r="I1897" s="149" t="s">
        <v>15035</v>
      </c>
      <c r="J1897" s="4" t="s">
        <v>17088</v>
      </c>
      <c r="K1897" s="4" t="s">
        <v>17089</v>
      </c>
      <c r="L1897" s="160" t="s">
        <v>15036</v>
      </c>
      <c r="M1897" s="161" t="s">
        <v>15037</v>
      </c>
      <c r="N1897" s="6" t="s">
        <v>17090</v>
      </c>
      <c r="O1897" s="59" t="s">
        <v>45</v>
      </c>
      <c r="P1897" s="59" t="s">
        <v>82</v>
      </c>
      <c r="Q1897" s="59" t="s">
        <v>83</v>
      </c>
      <c r="R1897" s="101"/>
      <c r="S1897" s="131"/>
      <c r="T1897" s="82"/>
      <c r="U1897" s="82"/>
      <c r="V1897" s="82"/>
      <c r="W1897" s="82"/>
      <c r="X1897" s="82"/>
      <c r="Y1897" s="82"/>
      <c r="Z1897" s="82"/>
    </row>
    <row r="1898" spans="1:26" ht="133.5" customHeight="1" x14ac:dyDescent="0.25">
      <c r="A1898" s="3" t="s">
        <v>14377</v>
      </c>
      <c r="B1898" s="59" t="s">
        <v>17081</v>
      </c>
      <c r="C1898" s="59" t="s">
        <v>17082</v>
      </c>
      <c r="D1898" s="59" t="s">
        <v>11886</v>
      </c>
      <c r="E1898" s="4" t="s">
        <v>5411</v>
      </c>
      <c r="F1898" s="59" t="s">
        <v>17083</v>
      </c>
      <c r="G1898" s="59" t="s">
        <v>75</v>
      </c>
      <c r="H1898" s="59" t="s">
        <v>76</v>
      </c>
      <c r="I1898" s="59" t="s">
        <v>6330</v>
      </c>
      <c r="J1898" s="59" t="s">
        <v>5240</v>
      </c>
      <c r="K1898" s="59" t="s">
        <v>15038</v>
      </c>
      <c r="L1898" s="107" t="s">
        <v>11888</v>
      </c>
      <c r="M1898" s="181" t="s">
        <v>17084</v>
      </c>
      <c r="N1898" s="6" t="s">
        <v>17085</v>
      </c>
      <c r="O1898" s="59" t="s">
        <v>45</v>
      </c>
      <c r="P1898" s="59" t="s">
        <v>82</v>
      </c>
      <c r="Q1898" s="59" t="s">
        <v>83</v>
      </c>
      <c r="R1898" s="101"/>
      <c r="S1898" s="131"/>
    </row>
    <row r="1899" spans="1:26" ht="133.5" customHeight="1" x14ac:dyDescent="0.25">
      <c r="A1899" s="3" t="s">
        <v>20949</v>
      </c>
      <c r="B1899" s="4" t="s">
        <v>19441</v>
      </c>
      <c r="C1899" s="4" t="s">
        <v>10896</v>
      </c>
      <c r="D1899" s="4" t="s">
        <v>10897</v>
      </c>
      <c r="E1899" s="4" t="s">
        <v>403</v>
      </c>
      <c r="F1899" s="4" t="s">
        <v>19442</v>
      </c>
      <c r="G1899" s="4" t="s">
        <v>951</v>
      </c>
      <c r="H1899" s="4" t="s">
        <v>104</v>
      </c>
      <c r="I1899" s="5" t="s">
        <v>5325</v>
      </c>
      <c r="J1899" s="4" t="s">
        <v>19444</v>
      </c>
      <c r="K1899" s="4" t="s">
        <v>19443</v>
      </c>
      <c r="L1899" s="6" t="s">
        <v>10901</v>
      </c>
      <c r="M1899" s="6" t="s">
        <v>1801</v>
      </c>
      <c r="N1899" s="6" t="s">
        <v>1801</v>
      </c>
      <c r="O1899" s="60" t="s">
        <v>45</v>
      </c>
      <c r="P1899" s="59" t="s">
        <v>174</v>
      </c>
      <c r="Q1899" s="60" t="s">
        <v>83</v>
      </c>
    </row>
    <row r="1900" spans="1:26" ht="133.5" customHeight="1" x14ac:dyDescent="0.25">
      <c r="A1900" s="3" t="s">
        <v>20950</v>
      </c>
      <c r="B1900" s="59" t="s">
        <v>15041</v>
      </c>
      <c r="C1900" s="59" t="s">
        <v>15042</v>
      </c>
      <c r="D1900" s="59" t="s">
        <v>13669</v>
      </c>
      <c r="E1900" s="4" t="s">
        <v>15043</v>
      </c>
      <c r="F1900" s="59" t="s">
        <v>15044</v>
      </c>
      <c r="G1900" s="59" t="s">
        <v>910</v>
      </c>
      <c r="H1900" s="59" t="s">
        <v>1837</v>
      </c>
      <c r="I1900" s="59" t="s">
        <v>15045</v>
      </c>
      <c r="J1900" s="59" t="s">
        <v>15046</v>
      </c>
      <c r="K1900" s="59" t="s">
        <v>15047</v>
      </c>
      <c r="L1900" s="59" t="s">
        <v>13673</v>
      </c>
      <c r="M1900" s="107" t="s">
        <v>15048</v>
      </c>
      <c r="N1900" s="107" t="s">
        <v>15049</v>
      </c>
      <c r="O1900" s="4" t="s">
        <v>24</v>
      </c>
      <c r="P1900" s="59" t="s">
        <v>10878</v>
      </c>
    </row>
    <row r="1901" spans="1:26" ht="133.5" customHeight="1" x14ac:dyDescent="0.25">
      <c r="A1901" s="3" t="s">
        <v>14390</v>
      </c>
      <c r="B1901" s="59" t="s">
        <v>15051</v>
      </c>
      <c r="C1901" s="59" t="s">
        <v>15052</v>
      </c>
      <c r="D1901" s="59" t="s">
        <v>13669</v>
      </c>
      <c r="E1901" s="4" t="s">
        <v>15053</v>
      </c>
      <c r="F1901" s="59" t="s">
        <v>15054</v>
      </c>
      <c r="G1901" s="59" t="s">
        <v>910</v>
      </c>
      <c r="H1901" s="59" t="s">
        <v>1837</v>
      </c>
      <c r="I1901" s="59" t="s">
        <v>15055</v>
      </c>
      <c r="J1901" s="59" t="s">
        <v>15046</v>
      </c>
      <c r="K1901" s="59" t="s">
        <v>15047</v>
      </c>
      <c r="L1901" s="59" t="s">
        <v>13673</v>
      </c>
      <c r="M1901" s="107" t="s">
        <v>15056</v>
      </c>
      <c r="N1901" s="107" t="s">
        <v>15057</v>
      </c>
      <c r="O1901" s="4" t="s">
        <v>24</v>
      </c>
      <c r="P1901" s="59" t="s">
        <v>10878</v>
      </c>
    </row>
    <row r="1902" spans="1:26" ht="133.5" customHeight="1" x14ac:dyDescent="0.25">
      <c r="A1902" s="3" t="s">
        <v>14396</v>
      </c>
      <c r="B1902" s="59" t="s">
        <v>15059</v>
      </c>
      <c r="C1902" s="59" t="s">
        <v>15060</v>
      </c>
      <c r="D1902" s="59" t="s">
        <v>13669</v>
      </c>
      <c r="E1902" s="4" t="s">
        <v>403</v>
      </c>
      <c r="F1902" s="59" t="s">
        <v>15061</v>
      </c>
      <c r="G1902" s="59" t="s">
        <v>910</v>
      </c>
      <c r="H1902" s="59" t="s">
        <v>1837</v>
      </c>
      <c r="I1902" s="59" t="s">
        <v>15062</v>
      </c>
      <c r="J1902" s="59" t="s">
        <v>15046</v>
      </c>
      <c r="K1902" s="59" t="s">
        <v>15047</v>
      </c>
      <c r="L1902" s="59" t="s">
        <v>13673</v>
      </c>
      <c r="M1902" s="107" t="s">
        <v>15063</v>
      </c>
      <c r="N1902" s="107" t="s">
        <v>15064</v>
      </c>
      <c r="O1902" s="4" t="s">
        <v>24</v>
      </c>
      <c r="P1902" s="59" t="s">
        <v>10878</v>
      </c>
    </row>
    <row r="1903" spans="1:26" ht="133.5" customHeight="1" x14ac:dyDescent="0.25">
      <c r="A1903" s="3" t="s">
        <v>17595</v>
      </c>
      <c r="B1903" s="59" t="s">
        <v>15066</v>
      </c>
      <c r="C1903" s="59" t="s">
        <v>15067</v>
      </c>
      <c r="D1903" s="59" t="s">
        <v>13669</v>
      </c>
      <c r="E1903" s="4" t="s">
        <v>2288</v>
      </c>
      <c r="F1903" s="59" t="s">
        <v>15068</v>
      </c>
      <c r="G1903" s="59" t="s">
        <v>910</v>
      </c>
      <c r="H1903" s="59" t="s">
        <v>1837</v>
      </c>
      <c r="I1903" s="59" t="s">
        <v>15069</v>
      </c>
      <c r="J1903" s="59" t="s">
        <v>15046</v>
      </c>
      <c r="K1903" s="59" t="s">
        <v>15047</v>
      </c>
      <c r="L1903" s="59" t="s">
        <v>13673</v>
      </c>
      <c r="M1903" s="107" t="s">
        <v>15070</v>
      </c>
      <c r="N1903" s="107" t="s">
        <v>15071</v>
      </c>
      <c r="O1903" s="4" t="s">
        <v>24</v>
      </c>
      <c r="P1903" s="59" t="s">
        <v>10878</v>
      </c>
    </row>
    <row r="1904" spans="1:26" ht="133.5" customHeight="1" x14ac:dyDescent="0.25">
      <c r="A1904" s="3" t="s">
        <v>18627</v>
      </c>
      <c r="B1904" s="59" t="s">
        <v>15073</v>
      </c>
      <c r="C1904" s="59" t="s">
        <v>15074</v>
      </c>
      <c r="D1904" s="59" t="s">
        <v>13669</v>
      </c>
      <c r="E1904" s="4" t="s">
        <v>2288</v>
      </c>
      <c r="F1904" s="59" t="s">
        <v>15054</v>
      </c>
      <c r="G1904" s="59" t="s">
        <v>910</v>
      </c>
      <c r="H1904" s="59" t="s">
        <v>1837</v>
      </c>
      <c r="I1904" s="59" t="s">
        <v>15075</v>
      </c>
      <c r="J1904" s="59" t="s">
        <v>15046</v>
      </c>
      <c r="K1904" s="59" t="s">
        <v>15047</v>
      </c>
      <c r="L1904" s="59" t="s">
        <v>13673</v>
      </c>
      <c r="M1904" s="59" t="s">
        <v>15076</v>
      </c>
      <c r="N1904" s="59" t="s">
        <v>15077</v>
      </c>
      <c r="O1904" s="4" t="s">
        <v>24</v>
      </c>
      <c r="P1904" s="59" t="s">
        <v>10878</v>
      </c>
    </row>
    <row r="1905" spans="1:26" ht="133.5" customHeight="1" x14ac:dyDescent="0.25">
      <c r="A1905" s="3" t="s">
        <v>17596</v>
      </c>
      <c r="B1905" s="59" t="s">
        <v>15079</v>
      </c>
      <c r="C1905" s="59" t="s">
        <v>15080</v>
      </c>
      <c r="D1905" s="59" t="s">
        <v>15081</v>
      </c>
      <c r="E1905" s="4" t="s">
        <v>15082</v>
      </c>
      <c r="F1905" s="59" t="s">
        <v>19314</v>
      </c>
      <c r="G1905" s="59" t="s">
        <v>910</v>
      </c>
      <c r="H1905" s="59" t="s">
        <v>1837</v>
      </c>
      <c r="I1905" s="59" t="s">
        <v>15083</v>
      </c>
      <c r="J1905" s="59" t="s">
        <v>19315</v>
      </c>
      <c r="K1905" s="59" t="s">
        <v>15047</v>
      </c>
      <c r="L1905" s="59" t="s">
        <v>13673</v>
      </c>
      <c r="M1905" s="59" t="s">
        <v>15084</v>
      </c>
      <c r="N1905" s="59" t="s">
        <v>19316</v>
      </c>
      <c r="O1905" s="4" t="s">
        <v>24</v>
      </c>
      <c r="P1905" s="12" t="s">
        <v>10878</v>
      </c>
      <c r="Q1905" s="60" t="s">
        <v>83</v>
      </c>
    </row>
    <row r="1906" spans="1:26" ht="133.5" customHeight="1" x14ac:dyDescent="0.25">
      <c r="A1906" s="3" t="s">
        <v>17597</v>
      </c>
      <c r="B1906" s="59" t="s">
        <v>15086</v>
      </c>
      <c r="C1906" s="59" t="s">
        <v>15087</v>
      </c>
      <c r="D1906" s="59" t="s">
        <v>13669</v>
      </c>
      <c r="E1906" s="4" t="s">
        <v>223</v>
      </c>
      <c r="F1906" s="59" t="s">
        <v>15054</v>
      </c>
      <c r="G1906" s="59" t="s">
        <v>910</v>
      </c>
      <c r="H1906" s="59" t="s">
        <v>1837</v>
      </c>
      <c r="I1906" s="59" t="s">
        <v>15088</v>
      </c>
      <c r="J1906" s="59" t="s">
        <v>15046</v>
      </c>
      <c r="K1906" s="59" t="s">
        <v>15047</v>
      </c>
      <c r="L1906" s="59" t="s">
        <v>13673</v>
      </c>
      <c r="M1906" s="59" t="s">
        <v>15089</v>
      </c>
      <c r="N1906" s="100" t="s">
        <v>15090</v>
      </c>
      <c r="O1906" s="4" t="s">
        <v>24</v>
      </c>
      <c r="P1906" s="12" t="s">
        <v>10878</v>
      </c>
    </row>
    <row r="1907" spans="1:26" ht="133.5" customHeight="1" x14ac:dyDescent="0.25">
      <c r="A1907" s="3" t="s">
        <v>17598</v>
      </c>
      <c r="B1907" s="59" t="s">
        <v>15092</v>
      </c>
      <c r="C1907" s="59" t="s">
        <v>15093</v>
      </c>
      <c r="D1907" s="59" t="s">
        <v>13669</v>
      </c>
      <c r="E1907" s="4" t="s">
        <v>10871</v>
      </c>
      <c r="F1907" s="59" t="s">
        <v>15054</v>
      </c>
      <c r="G1907" s="59" t="s">
        <v>910</v>
      </c>
      <c r="H1907" s="59" t="s">
        <v>1837</v>
      </c>
      <c r="I1907" s="105" t="s">
        <v>15094</v>
      </c>
      <c r="J1907" s="59" t="s">
        <v>15046</v>
      </c>
      <c r="K1907" s="59" t="s">
        <v>15047</v>
      </c>
      <c r="L1907" s="59" t="s">
        <v>13673</v>
      </c>
      <c r="M1907" s="59" t="s">
        <v>15095</v>
      </c>
      <c r="N1907" s="59" t="s">
        <v>15096</v>
      </c>
      <c r="O1907" s="4" t="s">
        <v>24</v>
      </c>
      <c r="P1907" s="12" t="s">
        <v>10878</v>
      </c>
    </row>
    <row r="1908" spans="1:26" ht="133.5" customHeight="1" x14ac:dyDescent="0.25">
      <c r="A1908" s="3" t="s">
        <v>14417</v>
      </c>
      <c r="B1908" s="59" t="s">
        <v>15098</v>
      </c>
      <c r="C1908" s="59" t="s">
        <v>15099</v>
      </c>
      <c r="D1908" s="59" t="s">
        <v>13669</v>
      </c>
      <c r="E1908" s="4" t="s">
        <v>13827</v>
      </c>
      <c r="F1908" s="59" t="s">
        <v>15100</v>
      </c>
      <c r="G1908" s="59" t="s">
        <v>910</v>
      </c>
      <c r="H1908" s="59" t="s">
        <v>623</v>
      </c>
      <c r="I1908" s="59" t="s">
        <v>15101</v>
      </c>
      <c r="J1908" s="59" t="s">
        <v>15046</v>
      </c>
      <c r="K1908" s="59" t="s">
        <v>15047</v>
      </c>
      <c r="L1908" s="59" t="s">
        <v>13673</v>
      </c>
      <c r="M1908" s="59" t="s">
        <v>15102</v>
      </c>
      <c r="N1908" s="59" t="s">
        <v>15102</v>
      </c>
      <c r="O1908" s="4" t="s">
        <v>24</v>
      </c>
      <c r="P1908" s="12" t="s">
        <v>10878</v>
      </c>
      <c r="Q1908" s="60" t="s">
        <v>83</v>
      </c>
    </row>
    <row r="1909" spans="1:26" ht="133.5" customHeight="1" x14ac:dyDescent="0.25">
      <c r="A1909" s="3" t="s">
        <v>14425</v>
      </c>
      <c r="B1909" s="59" t="s">
        <v>15103</v>
      </c>
      <c r="C1909" s="59" t="s">
        <v>15104</v>
      </c>
      <c r="D1909" s="59" t="s">
        <v>15081</v>
      </c>
      <c r="E1909" s="4" t="s">
        <v>223</v>
      </c>
      <c r="F1909" s="59" t="s">
        <v>15105</v>
      </c>
      <c r="G1909" s="59" t="s">
        <v>910</v>
      </c>
      <c r="H1909" s="59" t="s">
        <v>1837</v>
      </c>
      <c r="I1909" s="59" t="s">
        <v>15106</v>
      </c>
      <c r="J1909" s="59" t="s">
        <v>15046</v>
      </c>
      <c r="K1909" s="59" t="s">
        <v>15047</v>
      </c>
      <c r="L1909" s="59" t="s">
        <v>13673</v>
      </c>
      <c r="M1909" s="107" t="s">
        <v>15107</v>
      </c>
      <c r="N1909" s="107" t="s">
        <v>15108</v>
      </c>
      <c r="O1909" s="4" t="s">
        <v>24</v>
      </c>
      <c r="P1909" s="60" t="s">
        <v>10878</v>
      </c>
      <c r="Q1909" s="60" t="s">
        <v>83</v>
      </c>
    </row>
    <row r="1910" spans="1:26" ht="133.5" customHeight="1" x14ac:dyDescent="0.25">
      <c r="A1910" s="3" t="s">
        <v>14433</v>
      </c>
      <c r="B1910" s="59" t="s">
        <v>15110</v>
      </c>
      <c r="C1910" s="59" t="s">
        <v>15111</v>
      </c>
      <c r="D1910" s="59" t="s">
        <v>15081</v>
      </c>
      <c r="E1910" s="4" t="s">
        <v>937</v>
      </c>
      <c r="F1910" s="59" t="s">
        <v>18739</v>
      </c>
      <c r="G1910" s="59" t="s">
        <v>910</v>
      </c>
      <c r="H1910" s="59" t="s">
        <v>1837</v>
      </c>
      <c r="I1910" s="59" t="s">
        <v>15112</v>
      </c>
      <c r="J1910" s="59" t="s">
        <v>15113</v>
      </c>
      <c r="K1910" s="59" t="s">
        <v>15047</v>
      </c>
      <c r="L1910" s="59" t="s">
        <v>13673</v>
      </c>
      <c r="M1910" s="107" t="s">
        <v>15114</v>
      </c>
      <c r="N1910" s="107" t="s">
        <v>15115</v>
      </c>
      <c r="O1910" s="4" t="s">
        <v>24</v>
      </c>
      <c r="P1910" s="12" t="s">
        <v>10878</v>
      </c>
      <c r="Q1910" s="60" t="s">
        <v>83</v>
      </c>
    </row>
    <row r="1911" spans="1:26" ht="133.5" customHeight="1" x14ac:dyDescent="0.25">
      <c r="A1911" s="3" t="s">
        <v>20951</v>
      </c>
      <c r="B1911" s="59" t="s">
        <v>15117</v>
      </c>
      <c r="C1911" s="59" t="s">
        <v>15118</v>
      </c>
      <c r="D1911" s="59" t="s">
        <v>15081</v>
      </c>
      <c r="E1911" s="4" t="s">
        <v>937</v>
      </c>
      <c r="F1911" s="59" t="s">
        <v>15061</v>
      </c>
      <c r="G1911" s="59" t="s">
        <v>910</v>
      </c>
      <c r="H1911" s="59" t="s">
        <v>1837</v>
      </c>
      <c r="I1911" s="59" t="s">
        <v>15119</v>
      </c>
      <c r="J1911" s="59" t="s">
        <v>15046</v>
      </c>
      <c r="K1911" s="59" t="s">
        <v>15047</v>
      </c>
      <c r="L1911" s="59" t="s">
        <v>13673</v>
      </c>
      <c r="M1911" s="107" t="s">
        <v>15120</v>
      </c>
      <c r="N1911" s="107" t="s">
        <v>15121</v>
      </c>
      <c r="O1911" s="4" t="s">
        <v>24</v>
      </c>
      <c r="P1911" s="12" t="s">
        <v>10878</v>
      </c>
      <c r="Q1911" s="60" t="s">
        <v>83</v>
      </c>
    </row>
    <row r="1912" spans="1:26" ht="133.5" customHeight="1" x14ac:dyDescent="0.25">
      <c r="A1912" s="3" t="s">
        <v>20952</v>
      </c>
      <c r="B1912" s="59" t="s">
        <v>15123</v>
      </c>
      <c r="C1912" s="59" t="s">
        <v>15124</v>
      </c>
      <c r="D1912" s="59" t="s">
        <v>13669</v>
      </c>
      <c r="E1912" s="4" t="s">
        <v>937</v>
      </c>
      <c r="F1912" s="59" t="s">
        <v>15061</v>
      </c>
      <c r="G1912" s="59" t="s">
        <v>910</v>
      </c>
      <c r="H1912" s="59" t="s">
        <v>1837</v>
      </c>
      <c r="I1912" s="59" t="s">
        <v>15125</v>
      </c>
      <c r="J1912" s="59" t="s">
        <v>15046</v>
      </c>
      <c r="K1912" s="59" t="s">
        <v>15047</v>
      </c>
      <c r="L1912" s="59" t="s">
        <v>13673</v>
      </c>
      <c r="M1912" s="107" t="s">
        <v>15126</v>
      </c>
      <c r="N1912" s="107" t="s">
        <v>15127</v>
      </c>
      <c r="O1912" s="4" t="s">
        <v>24</v>
      </c>
      <c r="P1912" s="60" t="s">
        <v>10878</v>
      </c>
      <c r="Q1912" s="60" t="s">
        <v>83</v>
      </c>
    </row>
    <row r="1913" spans="1:26" ht="133.5" customHeight="1" x14ac:dyDescent="0.25">
      <c r="A1913" s="3" t="s">
        <v>20953</v>
      </c>
      <c r="B1913" s="4" t="s">
        <v>15129</v>
      </c>
      <c r="C1913" s="4" t="s">
        <v>15130</v>
      </c>
      <c r="D1913" s="4" t="s">
        <v>15131</v>
      </c>
      <c r="E1913" s="4" t="s">
        <v>15132</v>
      </c>
      <c r="F1913" s="4" t="s">
        <v>15133</v>
      </c>
      <c r="G1913" s="4" t="s">
        <v>75</v>
      </c>
      <c r="H1913" s="4" t="s">
        <v>3800</v>
      </c>
      <c r="I1913" s="5">
        <v>58.15</v>
      </c>
      <c r="J1913" s="4" t="s">
        <v>15134</v>
      </c>
      <c r="K1913" s="4" t="s">
        <v>15135</v>
      </c>
      <c r="L1913" s="6" t="s">
        <v>15136</v>
      </c>
      <c r="M1913" s="6" t="s">
        <v>10463</v>
      </c>
      <c r="N1913" s="6" t="s">
        <v>10463</v>
      </c>
      <c r="O1913" s="106" t="s">
        <v>45</v>
      </c>
      <c r="P1913" s="60" t="s">
        <v>3807</v>
      </c>
      <c r="Q1913" s="60" t="s">
        <v>175</v>
      </c>
    </row>
    <row r="1914" spans="1:26" s="74" customFormat="1" ht="133.5" customHeight="1" x14ac:dyDescent="0.25">
      <c r="A1914" s="3" t="s">
        <v>20954</v>
      </c>
      <c r="B1914" s="148" t="s">
        <v>17072</v>
      </c>
      <c r="C1914" s="148" t="s">
        <v>17073</v>
      </c>
      <c r="D1914" s="148" t="s">
        <v>15137</v>
      </c>
      <c r="E1914" s="148" t="s">
        <v>17074</v>
      </c>
      <c r="F1914" s="148" t="s">
        <v>17075</v>
      </c>
      <c r="G1914" s="148" t="s">
        <v>154</v>
      </c>
      <c r="H1914" s="148" t="s">
        <v>104</v>
      </c>
      <c r="I1914" s="149" t="s">
        <v>17076</v>
      </c>
      <c r="J1914" s="4" t="s">
        <v>17077</v>
      </c>
      <c r="K1914" s="148" t="s">
        <v>17078</v>
      </c>
      <c r="L1914" s="160" t="s">
        <v>15138</v>
      </c>
      <c r="M1914" s="161" t="s">
        <v>17079</v>
      </c>
      <c r="N1914" s="6" t="s">
        <v>17080</v>
      </c>
      <c r="O1914" s="59" t="s">
        <v>45</v>
      </c>
      <c r="P1914" s="59" t="s">
        <v>82</v>
      </c>
      <c r="Q1914" s="59" t="s">
        <v>83</v>
      </c>
      <c r="R1914" s="101"/>
      <c r="S1914" s="131"/>
      <c r="T1914" s="82"/>
      <c r="U1914" s="82"/>
      <c r="V1914" s="82"/>
      <c r="W1914" s="82"/>
      <c r="X1914" s="82"/>
      <c r="Y1914" s="82"/>
      <c r="Z1914" s="82"/>
    </row>
    <row r="1915" spans="1:26" s="189" customFormat="1" ht="133.5" customHeight="1" x14ac:dyDescent="0.25">
      <c r="A1915" s="3" t="s">
        <v>20955</v>
      </c>
      <c r="B1915" s="4" t="s">
        <v>20455</v>
      </c>
      <c r="C1915" s="4" t="s">
        <v>20456</v>
      </c>
      <c r="D1915" s="4" t="s">
        <v>11915</v>
      </c>
      <c r="E1915" s="4" t="s">
        <v>20457</v>
      </c>
      <c r="F1915" s="4" t="s">
        <v>15140</v>
      </c>
      <c r="G1915" s="4" t="s">
        <v>15141</v>
      </c>
      <c r="H1915" s="4" t="s">
        <v>76</v>
      </c>
      <c r="I1915" s="5" t="s">
        <v>15142</v>
      </c>
      <c r="J1915" s="4" t="s">
        <v>14002</v>
      </c>
      <c r="K1915" s="4" t="s">
        <v>15143</v>
      </c>
      <c r="L1915" s="6" t="s">
        <v>11919</v>
      </c>
      <c r="M1915" s="190" t="s">
        <v>1720</v>
      </c>
      <c r="N1915" s="190" t="s">
        <v>1720</v>
      </c>
      <c r="O1915" s="106" t="s">
        <v>45</v>
      </c>
      <c r="P1915" s="12" t="s">
        <v>174</v>
      </c>
      <c r="Q1915" s="60" t="s">
        <v>83</v>
      </c>
      <c r="R1915" s="82"/>
      <c r="S1915" s="82"/>
      <c r="T1915" s="82"/>
      <c r="U1915" s="82"/>
      <c r="V1915" s="82"/>
      <c r="W1915" s="82"/>
      <c r="X1915" s="82"/>
      <c r="Y1915" s="82"/>
      <c r="Z1915" s="82"/>
    </row>
    <row r="1916" spans="1:26" ht="133.5" customHeight="1" x14ac:dyDescent="0.25">
      <c r="A1916" s="3" t="s">
        <v>14469</v>
      </c>
      <c r="B1916" s="4" t="s">
        <v>17066</v>
      </c>
      <c r="C1916" s="4" t="s">
        <v>17067</v>
      </c>
      <c r="D1916" s="4" t="s">
        <v>17068</v>
      </c>
      <c r="E1916" s="4" t="s">
        <v>17069</v>
      </c>
      <c r="F1916" s="4" t="s">
        <v>17070</v>
      </c>
      <c r="G1916" s="4" t="s">
        <v>75</v>
      </c>
      <c r="H1916" s="4" t="s">
        <v>104</v>
      </c>
      <c r="I1916" s="5" t="s">
        <v>541</v>
      </c>
      <c r="J1916" s="4" t="s">
        <v>8459</v>
      </c>
      <c r="K1916" s="4" t="s">
        <v>17071</v>
      </c>
      <c r="L1916" s="6" t="s">
        <v>9499</v>
      </c>
      <c r="M1916" s="23" t="s">
        <v>1165</v>
      </c>
      <c r="N1916" s="6" t="s">
        <v>1165</v>
      </c>
      <c r="O1916" s="59" t="s">
        <v>45</v>
      </c>
      <c r="P1916" s="59" t="s">
        <v>82</v>
      </c>
      <c r="Q1916" s="59" t="s">
        <v>83</v>
      </c>
      <c r="R1916" s="101"/>
      <c r="S1916" s="131"/>
    </row>
    <row r="1917" spans="1:26" ht="133.5" customHeight="1" x14ac:dyDescent="0.25">
      <c r="A1917" s="3" t="s">
        <v>14473</v>
      </c>
      <c r="B1917" s="59" t="s">
        <v>15145</v>
      </c>
      <c r="C1917" s="59" t="s">
        <v>15146</v>
      </c>
      <c r="D1917" s="59" t="s">
        <v>15147</v>
      </c>
      <c r="E1917" s="59" t="s">
        <v>2023</v>
      </c>
      <c r="F1917" s="59" t="s">
        <v>15148</v>
      </c>
      <c r="G1917" s="59" t="s">
        <v>1631</v>
      </c>
      <c r="H1917" s="59" t="s">
        <v>104</v>
      </c>
      <c r="I1917" s="59" t="s">
        <v>15149</v>
      </c>
      <c r="J1917" s="59" t="s">
        <v>15150</v>
      </c>
      <c r="K1917" s="59" t="s">
        <v>15151</v>
      </c>
      <c r="L1917" s="107" t="s">
        <v>15152</v>
      </c>
      <c r="M1917" s="182">
        <v>4405198</v>
      </c>
      <c r="N1917" s="182">
        <v>13300370</v>
      </c>
      <c r="O1917" s="59" t="s">
        <v>45</v>
      </c>
      <c r="P1917" s="60" t="s">
        <v>275</v>
      </c>
      <c r="Q1917" s="60" t="s">
        <v>83</v>
      </c>
    </row>
    <row r="1918" spans="1:26" ht="133.5" customHeight="1" x14ac:dyDescent="0.25">
      <c r="A1918" s="3" t="s">
        <v>14479</v>
      </c>
      <c r="B1918" s="4" t="s">
        <v>15155</v>
      </c>
      <c r="C1918" s="4" t="s">
        <v>15156</v>
      </c>
      <c r="D1918" s="4" t="s">
        <v>15157</v>
      </c>
      <c r="E1918" s="4" t="s">
        <v>15158</v>
      </c>
      <c r="F1918" s="4" t="s">
        <v>15159</v>
      </c>
      <c r="G1918" s="4" t="s">
        <v>910</v>
      </c>
      <c r="H1918" s="4" t="s">
        <v>15160</v>
      </c>
      <c r="I1918" s="5" t="s">
        <v>15161</v>
      </c>
      <c r="J1918" s="4" t="s">
        <v>15162</v>
      </c>
      <c r="K1918" s="4" t="s">
        <v>15163</v>
      </c>
      <c r="L1918" s="6" t="s">
        <v>15164</v>
      </c>
      <c r="M1918" s="6" t="s">
        <v>15165</v>
      </c>
      <c r="N1918" s="6" t="s">
        <v>15166</v>
      </c>
      <c r="O1918" s="4" t="s">
        <v>24</v>
      </c>
      <c r="P1918" s="60" t="s">
        <v>14468</v>
      </c>
      <c r="Q1918" s="60" t="s">
        <v>83</v>
      </c>
    </row>
    <row r="1919" spans="1:26" ht="133.5" customHeight="1" x14ac:dyDescent="0.25">
      <c r="A1919" s="3" t="s">
        <v>14483</v>
      </c>
      <c r="B1919" s="4" t="s">
        <v>15168</v>
      </c>
      <c r="C1919" s="4" t="s">
        <v>15169</v>
      </c>
      <c r="D1919" s="4" t="s">
        <v>15170</v>
      </c>
      <c r="E1919" s="4" t="s">
        <v>15158</v>
      </c>
      <c r="F1919" s="4" t="s">
        <v>19290</v>
      </c>
      <c r="G1919" s="4" t="s">
        <v>910</v>
      </c>
      <c r="H1919" s="4" t="s">
        <v>15160</v>
      </c>
      <c r="I1919" s="5" t="s">
        <v>15172</v>
      </c>
      <c r="J1919" s="4" t="s">
        <v>19291</v>
      </c>
      <c r="K1919" s="4" t="s">
        <v>15163</v>
      </c>
      <c r="L1919" s="6" t="s">
        <v>15164</v>
      </c>
      <c r="M1919" s="6" t="s">
        <v>1720</v>
      </c>
      <c r="N1919" s="6" t="s">
        <v>1720</v>
      </c>
      <c r="O1919" s="4" t="s">
        <v>24</v>
      </c>
      <c r="P1919" s="4" t="s">
        <v>14468</v>
      </c>
      <c r="Q1919" s="60" t="s">
        <v>83</v>
      </c>
    </row>
    <row r="1920" spans="1:26" ht="133.5" customHeight="1" x14ac:dyDescent="0.25">
      <c r="A1920" s="3" t="s">
        <v>14492</v>
      </c>
      <c r="B1920" s="4" t="s">
        <v>15174</v>
      </c>
      <c r="C1920" s="4" t="s">
        <v>15175</v>
      </c>
      <c r="D1920" s="4" t="s">
        <v>15176</v>
      </c>
      <c r="E1920" s="4" t="s">
        <v>269</v>
      </c>
      <c r="F1920" s="4" t="s">
        <v>15177</v>
      </c>
      <c r="G1920" s="4" t="s">
        <v>1631</v>
      </c>
      <c r="H1920" s="4" t="s">
        <v>104</v>
      </c>
      <c r="I1920" s="5" t="s">
        <v>15178</v>
      </c>
      <c r="J1920" s="4" t="s">
        <v>15150</v>
      </c>
      <c r="K1920" s="4" t="s">
        <v>15179</v>
      </c>
      <c r="L1920" s="4" t="s">
        <v>15180</v>
      </c>
      <c r="M1920" s="4" t="s">
        <v>15181</v>
      </c>
      <c r="N1920" s="4" t="s">
        <v>15182</v>
      </c>
      <c r="O1920" s="59" t="s">
        <v>45</v>
      </c>
      <c r="P1920" s="59" t="s">
        <v>275</v>
      </c>
      <c r="Q1920" s="60" t="s">
        <v>175</v>
      </c>
    </row>
    <row r="1921" spans="1:26" ht="133.5" customHeight="1" x14ac:dyDescent="0.25">
      <c r="A1921" s="3" t="s">
        <v>14503</v>
      </c>
      <c r="B1921" s="4" t="s">
        <v>15184</v>
      </c>
      <c r="C1921" s="4" t="s">
        <v>15185</v>
      </c>
      <c r="D1921" s="4" t="s">
        <v>15186</v>
      </c>
      <c r="E1921" s="4" t="s">
        <v>3214</v>
      </c>
      <c r="F1921" s="4" t="s">
        <v>15187</v>
      </c>
      <c r="G1921" s="4" t="s">
        <v>1631</v>
      </c>
      <c r="H1921" s="4" t="s">
        <v>104</v>
      </c>
      <c r="I1921" s="5" t="s">
        <v>1352</v>
      </c>
      <c r="J1921" s="4" t="s">
        <v>15150</v>
      </c>
      <c r="K1921" s="4" t="s">
        <v>15188</v>
      </c>
      <c r="L1921" s="4" t="s">
        <v>15189</v>
      </c>
      <c r="M1921" s="6" t="s">
        <v>15190</v>
      </c>
      <c r="N1921" s="6" t="s">
        <v>15191</v>
      </c>
      <c r="O1921" s="59" t="s">
        <v>45</v>
      </c>
      <c r="P1921" s="60" t="s">
        <v>275</v>
      </c>
      <c r="Q1921" s="60" t="s">
        <v>83</v>
      </c>
    </row>
    <row r="1922" spans="1:26" ht="133.5" customHeight="1" x14ac:dyDescent="0.25">
      <c r="A1922" s="3" t="s">
        <v>17599</v>
      </c>
      <c r="B1922" s="4" t="s">
        <v>15193</v>
      </c>
      <c r="C1922" s="4" t="s">
        <v>15194</v>
      </c>
      <c r="D1922" s="4" t="s">
        <v>15195</v>
      </c>
      <c r="E1922" s="4" t="s">
        <v>8755</v>
      </c>
      <c r="F1922" s="4" t="s">
        <v>15187</v>
      </c>
      <c r="G1922" s="4" t="s">
        <v>1631</v>
      </c>
      <c r="H1922" s="4" t="s">
        <v>104</v>
      </c>
      <c r="I1922" s="5" t="s">
        <v>3097</v>
      </c>
      <c r="J1922" s="4" t="s">
        <v>15150</v>
      </c>
      <c r="K1922" s="4" t="s">
        <v>15196</v>
      </c>
      <c r="L1922" s="4" t="s">
        <v>15197</v>
      </c>
      <c r="M1922" s="6">
        <v>4720700</v>
      </c>
      <c r="N1922" s="6">
        <v>13666300</v>
      </c>
      <c r="O1922" s="59" t="s">
        <v>45</v>
      </c>
      <c r="P1922" s="108" t="s">
        <v>275</v>
      </c>
      <c r="Q1922" s="60" t="s">
        <v>83</v>
      </c>
    </row>
    <row r="1923" spans="1:26" ht="133.5" customHeight="1" x14ac:dyDescent="0.25">
      <c r="A1923" s="3" t="s">
        <v>17600</v>
      </c>
      <c r="B1923" s="59" t="s">
        <v>15199</v>
      </c>
      <c r="C1923" s="59" t="s">
        <v>15200</v>
      </c>
      <c r="D1923" s="59" t="s">
        <v>15201</v>
      </c>
      <c r="E1923" s="4" t="s">
        <v>15202</v>
      </c>
      <c r="F1923" s="59" t="s">
        <v>15203</v>
      </c>
      <c r="G1923" s="59" t="s">
        <v>13873</v>
      </c>
      <c r="H1923" s="59" t="s">
        <v>20</v>
      </c>
      <c r="I1923" s="59" t="s">
        <v>15204</v>
      </c>
      <c r="J1923" s="59" t="s">
        <v>15205</v>
      </c>
      <c r="K1923" s="59" t="s">
        <v>15206</v>
      </c>
      <c r="L1923" s="107" t="s">
        <v>15207</v>
      </c>
      <c r="M1923" s="182">
        <v>4745800</v>
      </c>
      <c r="N1923" s="182">
        <v>13525200</v>
      </c>
      <c r="O1923" s="60" t="s">
        <v>1721</v>
      </c>
      <c r="P1923" s="12" t="s">
        <v>275</v>
      </c>
      <c r="Q1923" s="60" t="s">
        <v>83</v>
      </c>
    </row>
    <row r="1924" spans="1:26" ht="133.5" customHeight="1" x14ac:dyDescent="0.25">
      <c r="A1924" s="3" t="s">
        <v>17601</v>
      </c>
      <c r="B1924" s="59" t="s">
        <v>15209</v>
      </c>
      <c r="C1924" s="59" t="s">
        <v>15210</v>
      </c>
      <c r="D1924" s="59" t="s">
        <v>15211</v>
      </c>
      <c r="E1924" s="59" t="s">
        <v>1706</v>
      </c>
      <c r="F1924" s="59" t="s">
        <v>15212</v>
      </c>
      <c r="G1924" s="59" t="s">
        <v>1631</v>
      </c>
      <c r="H1924" s="59" t="s">
        <v>104</v>
      </c>
      <c r="I1924" s="60" t="s">
        <v>8040</v>
      </c>
      <c r="J1924" s="59" t="s">
        <v>15213</v>
      </c>
      <c r="K1924" s="59" t="s">
        <v>15214</v>
      </c>
      <c r="L1924" s="107" t="s">
        <v>6859</v>
      </c>
      <c r="M1924" s="107">
        <v>4742800</v>
      </c>
      <c r="N1924" s="107">
        <v>13471380</v>
      </c>
      <c r="O1924" s="50" t="s">
        <v>45</v>
      </c>
      <c r="P1924" s="12" t="s">
        <v>275</v>
      </c>
      <c r="Q1924" s="60" t="s">
        <v>83</v>
      </c>
    </row>
    <row r="1925" spans="1:26" ht="133.5" customHeight="1" x14ac:dyDescent="0.25">
      <c r="A1925" s="3" t="s">
        <v>14523</v>
      </c>
      <c r="B1925" s="59" t="s">
        <v>15215</v>
      </c>
      <c r="C1925" s="59" t="s">
        <v>15216</v>
      </c>
      <c r="D1925" s="59" t="s">
        <v>15217</v>
      </c>
      <c r="E1925" s="4" t="s">
        <v>15218</v>
      </c>
      <c r="F1925" s="59" t="s">
        <v>15219</v>
      </c>
      <c r="G1925" s="59" t="s">
        <v>13873</v>
      </c>
      <c r="H1925" s="59" t="s">
        <v>104</v>
      </c>
      <c r="I1925" s="59" t="s">
        <v>13583</v>
      </c>
      <c r="J1925" s="59" t="s">
        <v>15150</v>
      </c>
      <c r="K1925" s="59" t="s">
        <v>15220</v>
      </c>
      <c r="L1925" s="107" t="s">
        <v>15221</v>
      </c>
      <c r="M1925" s="182">
        <v>4589100</v>
      </c>
      <c r="N1925" s="182">
        <v>13578500</v>
      </c>
      <c r="O1925" s="60" t="s">
        <v>15222</v>
      </c>
      <c r="P1925" s="12" t="s">
        <v>275</v>
      </c>
      <c r="Q1925" s="60" t="s">
        <v>83</v>
      </c>
    </row>
    <row r="1926" spans="1:26" ht="133.5" customHeight="1" x14ac:dyDescent="0.25">
      <c r="A1926" s="3" t="s">
        <v>19219</v>
      </c>
      <c r="B1926" s="112" t="s">
        <v>17060</v>
      </c>
      <c r="C1926" s="112" t="s">
        <v>17061</v>
      </c>
      <c r="D1926" s="112" t="s">
        <v>11428</v>
      </c>
      <c r="E1926" s="183" t="s">
        <v>746</v>
      </c>
      <c r="F1926" s="112" t="s">
        <v>17062</v>
      </c>
      <c r="G1926" s="112" t="s">
        <v>75</v>
      </c>
      <c r="H1926" s="112" t="s">
        <v>104</v>
      </c>
      <c r="I1926" s="112" t="s">
        <v>15223</v>
      </c>
      <c r="J1926" s="59" t="s">
        <v>17063</v>
      </c>
      <c r="K1926" s="112" t="s">
        <v>17064</v>
      </c>
      <c r="L1926" s="114" t="s">
        <v>11431</v>
      </c>
      <c r="M1926" s="184" t="s">
        <v>15224</v>
      </c>
      <c r="N1926" s="6" t="s">
        <v>1165</v>
      </c>
      <c r="O1926" s="59" t="s">
        <v>17065</v>
      </c>
      <c r="P1926" s="59" t="s">
        <v>82</v>
      </c>
      <c r="Q1926" s="59" t="s">
        <v>83</v>
      </c>
      <c r="R1926" s="101"/>
      <c r="S1926" s="131"/>
    </row>
    <row r="1927" spans="1:26" ht="133.5" customHeight="1" x14ac:dyDescent="0.25">
      <c r="A1927" s="3" t="s">
        <v>17602</v>
      </c>
      <c r="B1927" s="59" t="s">
        <v>17055</v>
      </c>
      <c r="C1927" s="59" t="s">
        <v>15225</v>
      </c>
      <c r="D1927" s="59" t="s">
        <v>17056</v>
      </c>
      <c r="E1927" s="59" t="s">
        <v>2023</v>
      </c>
      <c r="F1927" s="59" t="s">
        <v>17057</v>
      </c>
      <c r="G1927" s="60" t="s">
        <v>3295</v>
      </c>
      <c r="H1927" s="60" t="s">
        <v>104</v>
      </c>
      <c r="I1927" s="60" t="s">
        <v>2617</v>
      </c>
      <c r="J1927" s="59" t="s">
        <v>1827</v>
      </c>
      <c r="K1927" s="59" t="s">
        <v>15227</v>
      </c>
      <c r="L1927" s="107" t="s">
        <v>15228</v>
      </c>
      <c r="M1927" s="181" t="s">
        <v>17058</v>
      </c>
      <c r="N1927" s="107" t="s">
        <v>17059</v>
      </c>
      <c r="O1927" s="59" t="s">
        <v>45</v>
      </c>
      <c r="P1927" s="59" t="s">
        <v>82</v>
      </c>
      <c r="Q1927" s="59" t="s">
        <v>83</v>
      </c>
      <c r="R1927" s="101"/>
      <c r="S1927" s="131"/>
    </row>
    <row r="1928" spans="1:26" ht="133.5" customHeight="1" x14ac:dyDescent="0.25">
      <c r="A1928" s="3" t="s">
        <v>17603</v>
      </c>
      <c r="B1928" s="59" t="s">
        <v>16944</v>
      </c>
      <c r="C1928" s="59" t="s">
        <v>16945</v>
      </c>
      <c r="D1928" s="59" t="s">
        <v>1949</v>
      </c>
      <c r="E1928" s="4" t="s">
        <v>214</v>
      </c>
      <c r="F1928" s="59" t="s">
        <v>16946</v>
      </c>
      <c r="G1928" s="59" t="s">
        <v>30</v>
      </c>
      <c r="H1928" s="59" t="s">
        <v>25</v>
      </c>
      <c r="I1928" s="59" t="s">
        <v>15230</v>
      </c>
      <c r="J1928" s="59" t="s">
        <v>16947</v>
      </c>
      <c r="K1928" s="59" t="s">
        <v>16948</v>
      </c>
      <c r="L1928" s="107" t="s">
        <v>16949</v>
      </c>
      <c r="M1928" s="182" t="s">
        <v>1579</v>
      </c>
      <c r="N1928" s="182" t="s">
        <v>15231</v>
      </c>
      <c r="O1928" s="60" t="s">
        <v>45</v>
      </c>
      <c r="P1928" s="60" t="s">
        <v>25</v>
      </c>
      <c r="Q1928" s="60" t="s">
        <v>83</v>
      </c>
    </row>
    <row r="1929" spans="1:26" ht="133.5" customHeight="1" x14ac:dyDescent="0.25">
      <c r="A1929" s="3" t="s">
        <v>14549</v>
      </c>
      <c r="B1929" s="59" t="s">
        <v>15233</v>
      </c>
      <c r="C1929" s="59" t="s">
        <v>15234</v>
      </c>
      <c r="D1929" s="59" t="s">
        <v>10466</v>
      </c>
      <c r="E1929" s="4" t="s">
        <v>15235</v>
      </c>
      <c r="F1929" s="59" t="s">
        <v>15236</v>
      </c>
      <c r="G1929" s="59" t="s">
        <v>15237</v>
      </c>
      <c r="H1929" s="59" t="s">
        <v>20</v>
      </c>
      <c r="I1929" s="60" t="s">
        <v>15238</v>
      </c>
      <c r="J1929" s="59" t="s">
        <v>15239</v>
      </c>
      <c r="K1929" s="59" t="s">
        <v>15240</v>
      </c>
      <c r="L1929" s="107" t="s">
        <v>10472</v>
      </c>
      <c r="M1929" s="107" t="s">
        <v>15241</v>
      </c>
      <c r="N1929" s="107" t="s">
        <v>15241</v>
      </c>
      <c r="O1929" s="4" t="s">
        <v>45</v>
      </c>
      <c r="P1929" s="60" t="s">
        <v>174</v>
      </c>
      <c r="Q1929" s="60" t="s">
        <v>83</v>
      </c>
    </row>
    <row r="1930" spans="1:26" ht="133.5" customHeight="1" x14ac:dyDescent="0.25">
      <c r="A1930" s="3" t="s">
        <v>14560</v>
      </c>
      <c r="B1930" s="4" t="s">
        <v>21295</v>
      </c>
      <c r="C1930" s="4" t="s">
        <v>15243</v>
      </c>
      <c r="D1930" s="4" t="s">
        <v>15244</v>
      </c>
      <c r="E1930" s="4" t="s">
        <v>358</v>
      </c>
      <c r="F1930" s="25" t="s">
        <v>21293</v>
      </c>
      <c r="G1930" s="4" t="s">
        <v>13766</v>
      </c>
      <c r="H1930" s="4" t="s">
        <v>76</v>
      </c>
      <c r="I1930" s="5" t="s">
        <v>21294</v>
      </c>
      <c r="J1930" s="4" t="s">
        <v>21296</v>
      </c>
      <c r="K1930" s="4" t="s">
        <v>15245</v>
      </c>
      <c r="L1930" s="4" t="s">
        <v>15246</v>
      </c>
      <c r="M1930" s="6" t="s">
        <v>15247</v>
      </c>
      <c r="N1930" s="6" t="s">
        <v>15248</v>
      </c>
      <c r="O1930" s="4" t="s">
        <v>45</v>
      </c>
      <c r="P1930" s="60" t="s">
        <v>174</v>
      </c>
      <c r="Q1930" s="60" t="s">
        <v>83</v>
      </c>
    </row>
    <row r="1931" spans="1:26" s="189" customFormat="1" ht="133.5" customHeight="1" x14ac:dyDescent="0.25">
      <c r="A1931" s="3" t="s">
        <v>14567</v>
      </c>
      <c r="B1931" s="4" t="s">
        <v>15249</v>
      </c>
      <c r="C1931" s="4" t="s">
        <v>15250</v>
      </c>
      <c r="D1931" s="4" t="s">
        <v>15251</v>
      </c>
      <c r="E1931" s="4" t="s">
        <v>15252</v>
      </c>
      <c r="F1931" s="4" t="s">
        <v>15253</v>
      </c>
      <c r="G1931" s="28" t="s">
        <v>10243</v>
      </c>
      <c r="H1931" s="12" t="s">
        <v>20</v>
      </c>
      <c r="I1931" s="5" t="s">
        <v>632</v>
      </c>
      <c r="J1931" s="4" t="s">
        <v>14089</v>
      </c>
      <c r="K1931" s="4" t="s">
        <v>20453</v>
      </c>
      <c r="L1931" s="6" t="s">
        <v>15254</v>
      </c>
      <c r="M1931" s="190" t="s">
        <v>15255</v>
      </c>
      <c r="N1931" s="190" t="s">
        <v>15256</v>
      </c>
      <c r="O1931" s="4" t="s">
        <v>45</v>
      </c>
      <c r="P1931" s="60" t="s">
        <v>4018</v>
      </c>
      <c r="Q1931" s="60" t="s">
        <v>83</v>
      </c>
      <c r="R1931" s="82"/>
      <c r="S1931" s="82"/>
      <c r="T1931" s="82"/>
      <c r="U1931" s="82"/>
      <c r="V1931" s="82"/>
      <c r="W1931" s="82"/>
      <c r="X1931" s="82"/>
      <c r="Y1931" s="82"/>
      <c r="Z1931" s="82"/>
    </row>
    <row r="1932" spans="1:26" s="189" customFormat="1" ht="133.5" customHeight="1" x14ac:dyDescent="0.25">
      <c r="A1932" s="3" t="s">
        <v>14575</v>
      </c>
      <c r="B1932" s="4" t="s">
        <v>15258</v>
      </c>
      <c r="C1932" s="4" t="s">
        <v>15259</v>
      </c>
      <c r="D1932" s="4" t="s">
        <v>15251</v>
      </c>
      <c r="E1932" s="4" t="s">
        <v>15260</v>
      </c>
      <c r="F1932" s="4" t="s">
        <v>15261</v>
      </c>
      <c r="G1932" s="28" t="s">
        <v>10243</v>
      </c>
      <c r="H1932" s="12" t="s">
        <v>76</v>
      </c>
      <c r="I1932" s="5" t="s">
        <v>792</v>
      </c>
      <c r="J1932" s="4" t="s">
        <v>15262</v>
      </c>
      <c r="K1932" s="4" t="s">
        <v>20453</v>
      </c>
      <c r="L1932" s="6" t="s">
        <v>15254</v>
      </c>
      <c r="M1932" s="190" t="s">
        <v>15263</v>
      </c>
      <c r="N1932" s="190" t="s">
        <v>15264</v>
      </c>
      <c r="O1932" s="4" t="s">
        <v>45</v>
      </c>
      <c r="P1932" s="60" t="s">
        <v>174</v>
      </c>
      <c r="Q1932" s="60" t="s">
        <v>83</v>
      </c>
      <c r="R1932" s="82"/>
      <c r="S1932" s="82"/>
      <c r="T1932" s="82"/>
      <c r="U1932" s="82"/>
      <c r="V1932" s="82"/>
      <c r="W1932" s="82"/>
      <c r="X1932" s="82"/>
      <c r="Y1932" s="82"/>
      <c r="Z1932" s="82"/>
    </row>
    <row r="1933" spans="1:26" s="189" customFormat="1" ht="133.5" customHeight="1" x14ac:dyDescent="0.25">
      <c r="A1933" s="3" t="s">
        <v>14581</v>
      </c>
      <c r="B1933" s="4" t="s">
        <v>15266</v>
      </c>
      <c r="C1933" s="4" t="s">
        <v>15267</v>
      </c>
      <c r="D1933" s="4" t="s">
        <v>15251</v>
      </c>
      <c r="E1933" s="4" t="s">
        <v>1361</v>
      </c>
      <c r="F1933" s="4" t="s">
        <v>15268</v>
      </c>
      <c r="G1933" s="28" t="s">
        <v>10243</v>
      </c>
      <c r="H1933" s="12" t="s">
        <v>76</v>
      </c>
      <c r="I1933" s="5" t="s">
        <v>15269</v>
      </c>
      <c r="J1933" s="4" t="s">
        <v>15270</v>
      </c>
      <c r="K1933" s="4" t="s">
        <v>20453</v>
      </c>
      <c r="L1933" s="6" t="s">
        <v>15254</v>
      </c>
      <c r="M1933" s="190" t="s">
        <v>15271</v>
      </c>
      <c r="N1933" s="190" t="s">
        <v>15272</v>
      </c>
      <c r="O1933" s="4" t="s">
        <v>45</v>
      </c>
      <c r="P1933" s="4" t="s">
        <v>174</v>
      </c>
      <c r="Q1933" s="60" t="s">
        <v>83</v>
      </c>
      <c r="R1933" s="82"/>
      <c r="S1933" s="82"/>
      <c r="T1933" s="82"/>
      <c r="U1933" s="82"/>
      <c r="V1933" s="82"/>
      <c r="W1933" s="82"/>
      <c r="X1933" s="82"/>
      <c r="Y1933" s="82"/>
      <c r="Z1933" s="82"/>
    </row>
    <row r="1934" spans="1:26" s="189" customFormat="1" ht="133.5" customHeight="1" x14ac:dyDescent="0.25">
      <c r="A1934" s="3" t="s">
        <v>14587</v>
      </c>
      <c r="B1934" s="4" t="s">
        <v>15274</v>
      </c>
      <c r="C1934" s="4" t="s">
        <v>15275</v>
      </c>
      <c r="D1934" s="4" t="s">
        <v>20454</v>
      </c>
      <c r="E1934" s="4" t="s">
        <v>3961</v>
      </c>
      <c r="F1934" s="4" t="s">
        <v>15268</v>
      </c>
      <c r="G1934" s="28" t="s">
        <v>15276</v>
      </c>
      <c r="H1934" s="4" t="s">
        <v>76</v>
      </c>
      <c r="I1934" s="5" t="s">
        <v>15278</v>
      </c>
      <c r="J1934" s="4" t="s">
        <v>15270</v>
      </c>
      <c r="K1934" s="4" t="s">
        <v>15279</v>
      </c>
      <c r="L1934" s="4" t="s">
        <v>15280</v>
      </c>
      <c r="M1934" s="190" t="s">
        <v>15281</v>
      </c>
      <c r="N1934" s="190" t="s">
        <v>15282</v>
      </c>
      <c r="O1934" s="59" t="s">
        <v>45</v>
      </c>
      <c r="P1934" s="4" t="s">
        <v>174</v>
      </c>
      <c r="Q1934" s="60" t="s">
        <v>83</v>
      </c>
      <c r="R1934" s="82"/>
      <c r="S1934" s="82"/>
      <c r="T1934" s="82"/>
      <c r="U1934" s="82"/>
      <c r="V1934" s="82"/>
      <c r="W1934" s="82"/>
      <c r="X1934" s="82"/>
      <c r="Y1934" s="82"/>
      <c r="Z1934" s="82"/>
    </row>
    <row r="1935" spans="1:26" ht="133.5" customHeight="1" x14ac:dyDescent="0.25">
      <c r="A1935" s="3" t="s">
        <v>14593</v>
      </c>
      <c r="B1935" s="4" t="s">
        <v>15284</v>
      </c>
      <c r="C1935" s="4" t="s">
        <v>15285</v>
      </c>
      <c r="D1935" s="4" t="s">
        <v>3464</v>
      </c>
      <c r="E1935" s="4" t="s">
        <v>15286</v>
      </c>
      <c r="F1935" s="4" t="s">
        <v>15287</v>
      </c>
      <c r="G1935" s="28" t="s">
        <v>417</v>
      </c>
      <c r="H1935" s="4" t="s">
        <v>76</v>
      </c>
      <c r="I1935" s="5" t="s">
        <v>5690</v>
      </c>
      <c r="J1935" s="4" t="s">
        <v>15288</v>
      </c>
      <c r="K1935" s="4" t="s">
        <v>15289</v>
      </c>
      <c r="L1935" s="4" t="s">
        <v>15290</v>
      </c>
      <c r="M1935" s="5" t="s">
        <v>15291</v>
      </c>
      <c r="N1935" s="11" t="s">
        <v>15292</v>
      </c>
      <c r="O1935" s="59" t="s">
        <v>45</v>
      </c>
      <c r="P1935" s="4" t="s">
        <v>174</v>
      </c>
      <c r="Q1935" s="60" t="s">
        <v>175</v>
      </c>
    </row>
    <row r="1936" spans="1:26" ht="133.5" customHeight="1" x14ac:dyDescent="0.25">
      <c r="A1936" s="3" t="s">
        <v>14600</v>
      </c>
      <c r="B1936" s="4" t="s">
        <v>15293</v>
      </c>
      <c r="C1936" s="4" t="s">
        <v>15294</v>
      </c>
      <c r="D1936" s="4" t="s">
        <v>15295</v>
      </c>
      <c r="E1936" s="4" t="s">
        <v>15296</v>
      </c>
      <c r="F1936" s="4" t="s">
        <v>15297</v>
      </c>
      <c r="G1936" s="28" t="s">
        <v>1631</v>
      </c>
      <c r="H1936" s="59" t="s">
        <v>104</v>
      </c>
      <c r="I1936" s="5" t="s">
        <v>3088</v>
      </c>
      <c r="J1936" s="4" t="s">
        <v>15298</v>
      </c>
      <c r="K1936" s="4" t="s">
        <v>15299</v>
      </c>
      <c r="L1936" s="4" t="s">
        <v>15300</v>
      </c>
      <c r="M1936" s="5">
        <v>4751700</v>
      </c>
      <c r="N1936" s="11">
        <v>13467550</v>
      </c>
      <c r="O1936" s="60" t="s">
        <v>24</v>
      </c>
      <c r="P1936" s="4" t="s">
        <v>275</v>
      </c>
    </row>
    <row r="1937" spans="1:26" ht="133.5" customHeight="1" x14ac:dyDescent="0.25">
      <c r="A1937" s="3" t="s">
        <v>20956</v>
      </c>
      <c r="B1937" s="59" t="s">
        <v>15301</v>
      </c>
      <c r="C1937" s="59" t="s">
        <v>15302</v>
      </c>
      <c r="D1937" s="59" t="s">
        <v>15303</v>
      </c>
      <c r="E1937" s="4" t="s">
        <v>15304</v>
      </c>
      <c r="F1937" s="59" t="s">
        <v>15305</v>
      </c>
      <c r="G1937" s="59" t="s">
        <v>13873</v>
      </c>
      <c r="H1937" s="59" t="s">
        <v>104</v>
      </c>
      <c r="I1937" s="59" t="s">
        <v>15306</v>
      </c>
      <c r="J1937" s="59" t="s">
        <v>15307</v>
      </c>
      <c r="K1937" s="59" t="s">
        <v>15308</v>
      </c>
      <c r="L1937" s="107" t="s">
        <v>15309</v>
      </c>
      <c r="M1937" s="182" t="s">
        <v>7203</v>
      </c>
      <c r="N1937" s="182" t="s">
        <v>7203</v>
      </c>
      <c r="O1937" s="60" t="s">
        <v>45</v>
      </c>
      <c r="P1937" s="67" t="s">
        <v>275</v>
      </c>
    </row>
    <row r="1938" spans="1:26" s="189" customFormat="1" ht="133.5" customHeight="1" x14ac:dyDescent="0.25">
      <c r="A1938" s="3" t="s">
        <v>14613</v>
      </c>
      <c r="B1938" s="59" t="s">
        <v>15311</v>
      </c>
      <c r="C1938" s="59" t="s">
        <v>15312</v>
      </c>
      <c r="D1938" s="59" t="s">
        <v>15313</v>
      </c>
      <c r="E1938" s="55" t="s">
        <v>746</v>
      </c>
      <c r="F1938" s="59" t="s">
        <v>20448</v>
      </c>
      <c r="G1938" s="59" t="s">
        <v>452</v>
      </c>
      <c r="H1938" s="59" t="s">
        <v>3800</v>
      </c>
      <c r="I1938" s="59" t="s">
        <v>15314</v>
      </c>
      <c r="J1938" s="59" t="s">
        <v>15315</v>
      </c>
      <c r="K1938" s="59" t="s">
        <v>20449</v>
      </c>
      <c r="L1938" s="107" t="s">
        <v>15316</v>
      </c>
      <c r="M1938" s="207" t="s">
        <v>15317</v>
      </c>
      <c r="N1938" s="207" t="s">
        <v>15318</v>
      </c>
      <c r="O1938" s="60" t="s">
        <v>45</v>
      </c>
      <c r="P1938" s="4" t="s">
        <v>4018</v>
      </c>
      <c r="Q1938" s="60" t="s">
        <v>83</v>
      </c>
      <c r="R1938" s="82"/>
      <c r="S1938" s="82"/>
      <c r="T1938" s="82"/>
      <c r="U1938" s="82"/>
      <c r="V1938" s="82"/>
      <c r="W1938" s="82"/>
      <c r="X1938" s="82"/>
      <c r="Y1938" s="82"/>
      <c r="Z1938" s="82"/>
    </row>
    <row r="1939" spans="1:26" s="189" customFormat="1" ht="133.5" customHeight="1" x14ac:dyDescent="0.25">
      <c r="A1939" s="3" t="s">
        <v>14622</v>
      </c>
      <c r="B1939" s="59" t="s">
        <v>20450</v>
      </c>
      <c r="C1939" s="59" t="s">
        <v>15320</v>
      </c>
      <c r="D1939" s="59" t="s">
        <v>15313</v>
      </c>
      <c r="E1939" s="55" t="s">
        <v>18910</v>
      </c>
      <c r="F1939" s="59" t="s">
        <v>15321</v>
      </c>
      <c r="G1939" s="59" t="s">
        <v>951</v>
      </c>
      <c r="H1939" s="59" t="s">
        <v>76</v>
      </c>
      <c r="I1939" s="59" t="s">
        <v>15322</v>
      </c>
      <c r="J1939" s="59" t="s">
        <v>20451</v>
      </c>
      <c r="K1939" s="59" t="s">
        <v>15323</v>
      </c>
      <c r="L1939" s="107" t="s">
        <v>20452</v>
      </c>
      <c r="M1939" s="232" t="s">
        <v>15324</v>
      </c>
      <c r="N1939" s="232" t="s">
        <v>15324</v>
      </c>
      <c r="O1939" s="60" t="s">
        <v>45</v>
      </c>
      <c r="P1939" s="4" t="s">
        <v>174</v>
      </c>
      <c r="Q1939" s="60" t="s">
        <v>83</v>
      </c>
      <c r="R1939" s="82"/>
      <c r="S1939" s="82"/>
      <c r="T1939" s="82"/>
      <c r="U1939" s="82"/>
      <c r="V1939" s="82"/>
      <c r="W1939" s="82"/>
      <c r="X1939" s="82"/>
      <c r="Y1939" s="82"/>
      <c r="Z1939" s="82"/>
    </row>
    <row r="1940" spans="1:26" ht="133.5" customHeight="1" x14ac:dyDescent="0.25">
      <c r="A1940" s="3" t="s">
        <v>14631</v>
      </c>
      <c r="B1940" s="59" t="s">
        <v>15325</v>
      </c>
      <c r="C1940" s="59" t="s">
        <v>15326</v>
      </c>
      <c r="D1940" s="59" t="s">
        <v>15327</v>
      </c>
      <c r="E1940" s="55" t="s">
        <v>223</v>
      </c>
      <c r="F1940" s="59" t="s">
        <v>15328</v>
      </c>
      <c r="G1940" s="4" t="s">
        <v>1631</v>
      </c>
      <c r="H1940" s="4" t="s">
        <v>104</v>
      </c>
      <c r="I1940" s="59" t="s">
        <v>15329</v>
      </c>
      <c r="J1940" s="59" t="s">
        <v>15330</v>
      </c>
      <c r="K1940" s="59" t="s">
        <v>15331</v>
      </c>
      <c r="L1940" s="59" t="s">
        <v>15332</v>
      </c>
      <c r="M1940" s="60">
        <v>4577450</v>
      </c>
      <c r="N1940" s="60">
        <v>13289994</v>
      </c>
      <c r="O1940" s="60" t="s">
        <v>45</v>
      </c>
      <c r="P1940" s="60" t="s">
        <v>275</v>
      </c>
    </row>
    <row r="1941" spans="1:26" ht="133.5" customHeight="1" x14ac:dyDescent="0.25">
      <c r="A1941" s="3" t="s">
        <v>17604</v>
      </c>
      <c r="B1941" s="59" t="s">
        <v>15334</v>
      </c>
      <c r="C1941" s="59" t="s">
        <v>15335</v>
      </c>
      <c r="D1941" s="59" t="s">
        <v>15336</v>
      </c>
      <c r="E1941" s="4" t="s">
        <v>1515</v>
      </c>
      <c r="F1941" s="59" t="s">
        <v>15337</v>
      </c>
      <c r="G1941" s="4" t="s">
        <v>1631</v>
      </c>
      <c r="H1941" s="4" t="s">
        <v>104</v>
      </c>
      <c r="I1941" s="59" t="s">
        <v>1352</v>
      </c>
      <c r="J1941" s="59" t="s">
        <v>15330</v>
      </c>
      <c r="K1941" s="59" t="s">
        <v>15338</v>
      </c>
      <c r="L1941" s="59" t="s">
        <v>15339</v>
      </c>
      <c r="M1941" s="60">
        <v>4714400</v>
      </c>
      <c r="N1941" s="60">
        <v>13406350</v>
      </c>
      <c r="O1941" s="60" t="s">
        <v>45</v>
      </c>
      <c r="P1941" s="60" t="s">
        <v>275</v>
      </c>
    </row>
    <row r="1942" spans="1:26" ht="133.5" customHeight="1" x14ac:dyDescent="0.25">
      <c r="A1942" s="3" t="s">
        <v>17605</v>
      </c>
      <c r="B1942" s="59" t="s">
        <v>15341</v>
      </c>
      <c r="C1942" s="59" t="s">
        <v>15342</v>
      </c>
      <c r="D1942" s="59" t="s">
        <v>15343</v>
      </c>
      <c r="E1942" s="4" t="s">
        <v>15344</v>
      </c>
      <c r="F1942" s="59" t="s">
        <v>15337</v>
      </c>
      <c r="G1942" s="4" t="s">
        <v>1631</v>
      </c>
      <c r="H1942" s="4" t="s">
        <v>104</v>
      </c>
      <c r="I1942" s="59" t="s">
        <v>5106</v>
      </c>
      <c r="J1942" s="59" t="s">
        <v>15330</v>
      </c>
      <c r="K1942" s="59" t="s">
        <v>15345</v>
      </c>
      <c r="L1942" s="59" t="s">
        <v>15346</v>
      </c>
      <c r="M1942" s="60">
        <v>4725350</v>
      </c>
      <c r="N1942" s="60">
        <v>13675350</v>
      </c>
      <c r="O1942" s="60" t="s">
        <v>45</v>
      </c>
      <c r="P1942" s="60" t="s">
        <v>275</v>
      </c>
    </row>
    <row r="1943" spans="1:26" ht="133.5" customHeight="1" x14ac:dyDescent="0.25">
      <c r="A1943" s="3" t="s">
        <v>17606</v>
      </c>
      <c r="B1943" s="4" t="s">
        <v>15347</v>
      </c>
      <c r="C1943" s="4" t="s">
        <v>15348</v>
      </c>
      <c r="D1943" s="4" t="s">
        <v>15349</v>
      </c>
      <c r="E1943" s="4" t="s">
        <v>15350</v>
      </c>
      <c r="F1943" s="4"/>
      <c r="G1943" s="4" t="s">
        <v>1631</v>
      </c>
      <c r="H1943" s="4" t="s">
        <v>275</v>
      </c>
      <c r="I1943" s="5"/>
      <c r="J1943" s="59" t="s">
        <v>15330</v>
      </c>
      <c r="K1943" s="4"/>
      <c r="L1943" s="4"/>
      <c r="M1943" s="6"/>
      <c r="N1943" s="6"/>
      <c r="O1943" s="4"/>
      <c r="P1943" s="60" t="s">
        <v>275</v>
      </c>
      <c r="Q1943" s="60" t="s">
        <v>175</v>
      </c>
    </row>
    <row r="1944" spans="1:26" ht="133.5" customHeight="1" x14ac:dyDescent="0.25">
      <c r="A1944" s="3" t="s">
        <v>17607</v>
      </c>
      <c r="B1944" s="59" t="s">
        <v>15351</v>
      </c>
      <c r="C1944" s="59" t="s">
        <v>15352</v>
      </c>
      <c r="D1944" s="59" t="s">
        <v>15353</v>
      </c>
      <c r="E1944" s="4" t="s">
        <v>15350</v>
      </c>
      <c r="F1944" s="59" t="s">
        <v>15354</v>
      </c>
      <c r="G1944" s="4" t="s">
        <v>1631</v>
      </c>
      <c r="H1944" s="4" t="s">
        <v>275</v>
      </c>
      <c r="I1944" s="59" t="s">
        <v>15355</v>
      </c>
      <c r="J1944" s="59" t="s">
        <v>15330</v>
      </c>
      <c r="K1944" s="59" t="s">
        <v>15356</v>
      </c>
      <c r="L1944" s="59" t="s">
        <v>15357</v>
      </c>
      <c r="M1944" s="59">
        <v>4725200</v>
      </c>
      <c r="N1944" s="60">
        <v>13682100</v>
      </c>
      <c r="O1944" s="4" t="s">
        <v>45</v>
      </c>
      <c r="P1944" s="60" t="s">
        <v>275</v>
      </c>
      <c r="Q1944" s="60" t="s">
        <v>83</v>
      </c>
    </row>
    <row r="1945" spans="1:26" ht="133.5" customHeight="1" x14ac:dyDescent="0.25">
      <c r="A1945" s="3" t="s">
        <v>17608</v>
      </c>
      <c r="B1945" s="59" t="s">
        <v>15358</v>
      </c>
      <c r="C1945" s="59" t="s">
        <v>15359</v>
      </c>
      <c r="D1945" s="59" t="s">
        <v>15360</v>
      </c>
      <c r="E1945" s="55" t="s">
        <v>1614</v>
      </c>
      <c r="F1945" s="59" t="s">
        <v>15361</v>
      </c>
      <c r="G1945" s="4" t="s">
        <v>1631</v>
      </c>
      <c r="H1945" s="4" t="s">
        <v>104</v>
      </c>
      <c r="I1945" s="59" t="s">
        <v>2735</v>
      </c>
      <c r="J1945" s="59" t="s">
        <v>15362</v>
      </c>
      <c r="K1945" s="59" t="s">
        <v>15363</v>
      </c>
      <c r="L1945" s="59" t="s">
        <v>9066</v>
      </c>
      <c r="M1945" s="60">
        <v>4748645</v>
      </c>
      <c r="N1945" s="60">
        <v>13474343</v>
      </c>
      <c r="O1945" s="4" t="s">
        <v>1721</v>
      </c>
      <c r="P1945" s="60" t="s">
        <v>275</v>
      </c>
      <c r="Q1945" s="60" t="s">
        <v>83</v>
      </c>
    </row>
    <row r="1946" spans="1:26" s="189" customFormat="1" ht="133.5" customHeight="1" x14ac:dyDescent="0.25">
      <c r="A1946" s="3" t="s">
        <v>17609</v>
      </c>
      <c r="B1946" s="4" t="s">
        <v>15365</v>
      </c>
      <c r="C1946" s="4" t="s">
        <v>15366</v>
      </c>
      <c r="D1946" s="4" t="s">
        <v>15367</v>
      </c>
      <c r="E1946" s="4" t="s">
        <v>20445</v>
      </c>
      <c r="F1946" s="25" t="s">
        <v>15368</v>
      </c>
      <c r="G1946" s="4" t="s">
        <v>417</v>
      </c>
      <c r="H1946" s="4" t="s">
        <v>76</v>
      </c>
      <c r="I1946" s="5" t="s">
        <v>9367</v>
      </c>
      <c r="J1946" s="4" t="s">
        <v>20446</v>
      </c>
      <c r="K1946" s="4" t="s">
        <v>20447</v>
      </c>
      <c r="L1946" s="4" t="s">
        <v>15370</v>
      </c>
      <c r="M1946" s="190" t="s">
        <v>15371</v>
      </c>
      <c r="N1946" s="190" t="s">
        <v>15372</v>
      </c>
      <c r="O1946" s="4" t="s">
        <v>1721</v>
      </c>
      <c r="P1946" s="60" t="s">
        <v>174</v>
      </c>
      <c r="Q1946" s="60" t="s">
        <v>83</v>
      </c>
      <c r="R1946" s="82"/>
      <c r="S1946" s="82"/>
      <c r="T1946" s="82"/>
      <c r="U1946" s="82"/>
      <c r="V1946" s="82"/>
      <c r="W1946" s="82"/>
      <c r="X1946" s="82"/>
      <c r="Y1946" s="82"/>
      <c r="Z1946" s="82"/>
    </row>
    <row r="1947" spans="1:26" s="189" customFormat="1" ht="133.5" customHeight="1" x14ac:dyDescent="0.25">
      <c r="A1947" s="3" t="s">
        <v>14666</v>
      </c>
      <c r="B1947" s="4" t="s">
        <v>20444</v>
      </c>
      <c r="C1947" s="4" t="s">
        <v>15374</v>
      </c>
      <c r="D1947" s="4" t="s">
        <v>15367</v>
      </c>
      <c r="E1947" s="4" t="s">
        <v>20445</v>
      </c>
      <c r="F1947" s="25" t="s">
        <v>15368</v>
      </c>
      <c r="G1947" s="4" t="s">
        <v>417</v>
      </c>
      <c r="H1947" s="4" t="s">
        <v>76</v>
      </c>
      <c r="I1947" s="5" t="s">
        <v>3381</v>
      </c>
      <c r="J1947" s="4" t="s">
        <v>3496</v>
      </c>
      <c r="K1947" s="4" t="s">
        <v>15369</v>
      </c>
      <c r="L1947" s="4" t="s">
        <v>15370</v>
      </c>
      <c r="M1947" s="190" t="s">
        <v>15375</v>
      </c>
      <c r="N1947" s="190" t="s">
        <v>15376</v>
      </c>
      <c r="O1947" s="4" t="s">
        <v>1721</v>
      </c>
      <c r="P1947" s="60" t="s">
        <v>174</v>
      </c>
      <c r="Q1947" s="60" t="s">
        <v>83</v>
      </c>
      <c r="R1947" s="82"/>
      <c r="S1947" s="82"/>
      <c r="T1947" s="82"/>
      <c r="U1947" s="82"/>
      <c r="V1947" s="82"/>
      <c r="W1947" s="82"/>
      <c r="X1947" s="82"/>
      <c r="Y1947" s="82"/>
      <c r="Z1947" s="82"/>
    </row>
    <row r="1948" spans="1:26" s="74" customFormat="1" ht="133.5" customHeight="1" x14ac:dyDescent="0.25">
      <c r="A1948" s="3" t="s">
        <v>14675</v>
      </c>
      <c r="B1948" s="59" t="s">
        <v>15377</v>
      </c>
      <c r="C1948" s="59" t="s">
        <v>15378</v>
      </c>
      <c r="D1948" s="59" t="s">
        <v>15379</v>
      </c>
      <c r="E1948" s="4" t="s">
        <v>214</v>
      </c>
      <c r="F1948" s="59" t="s">
        <v>15380</v>
      </c>
      <c r="G1948" s="59" t="s">
        <v>75</v>
      </c>
      <c r="H1948" s="59" t="s">
        <v>1837</v>
      </c>
      <c r="I1948" s="59" t="s">
        <v>15381</v>
      </c>
      <c r="J1948" s="59" t="s">
        <v>11315</v>
      </c>
      <c r="K1948" s="59" t="s">
        <v>15382</v>
      </c>
      <c r="L1948" s="107" t="s">
        <v>15383</v>
      </c>
      <c r="M1948" s="181" t="s">
        <v>15384</v>
      </c>
      <c r="N1948" s="107" t="s">
        <v>15385</v>
      </c>
      <c r="O1948" s="59" t="s">
        <v>45</v>
      </c>
      <c r="P1948" s="59" t="s">
        <v>3807</v>
      </c>
      <c r="Q1948" s="60" t="s">
        <v>83</v>
      </c>
      <c r="R1948" s="82"/>
      <c r="S1948" s="82"/>
      <c r="T1948" s="82"/>
      <c r="U1948" s="82"/>
      <c r="V1948" s="82"/>
      <c r="W1948" s="82"/>
      <c r="X1948" s="82"/>
      <c r="Y1948" s="82"/>
      <c r="Z1948" s="82"/>
    </row>
    <row r="1949" spans="1:26" s="189" customFormat="1" ht="133.5" customHeight="1" x14ac:dyDescent="0.25">
      <c r="A1949" s="3" t="s">
        <v>14687</v>
      </c>
      <c r="B1949" s="59" t="s">
        <v>15387</v>
      </c>
      <c r="C1949" s="59" t="s">
        <v>15388</v>
      </c>
      <c r="D1949" s="59" t="s">
        <v>15389</v>
      </c>
      <c r="E1949" s="4" t="s">
        <v>18910</v>
      </c>
      <c r="F1949" s="59" t="s">
        <v>15391</v>
      </c>
      <c r="G1949" s="59" t="s">
        <v>15392</v>
      </c>
      <c r="H1949" s="4" t="s">
        <v>3800</v>
      </c>
      <c r="I1949" s="59" t="s">
        <v>15394</v>
      </c>
      <c r="J1949" s="59" t="s">
        <v>15395</v>
      </c>
      <c r="K1949" s="59" t="s">
        <v>11990</v>
      </c>
      <c r="L1949" s="59" t="s">
        <v>15396</v>
      </c>
      <c r="M1949" s="207" t="s">
        <v>15397</v>
      </c>
      <c r="N1949" s="207" t="s">
        <v>15398</v>
      </c>
      <c r="O1949" s="59" t="s">
        <v>45</v>
      </c>
      <c r="P1949" s="60" t="s">
        <v>4018</v>
      </c>
      <c r="Q1949" s="60" t="s">
        <v>83</v>
      </c>
      <c r="R1949" s="82"/>
      <c r="S1949" s="82"/>
      <c r="T1949" s="82"/>
      <c r="U1949" s="82"/>
      <c r="V1949" s="82"/>
      <c r="W1949" s="82"/>
      <c r="X1949" s="82"/>
      <c r="Y1949" s="82"/>
      <c r="Z1949" s="82"/>
    </row>
    <row r="1950" spans="1:26" ht="133.5" customHeight="1" x14ac:dyDescent="0.25">
      <c r="A1950" s="3" t="s">
        <v>14694</v>
      </c>
      <c r="B1950" s="59" t="s">
        <v>15401</v>
      </c>
      <c r="C1950" s="59" t="s">
        <v>15402</v>
      </c>
      <c r="D1950" s="59" t="s">
        <v>15403</v>
      </c>
      <c r="E1950" s="4" t="s">
        <v>303</v>
      </c>
      <c r="F1950" s="59" t="s">
        <v>15404</v>
      </c>
      <c r="G1950" s="59" t="s">
        <v>1631</v>
      </c>
      <c r="H1950" s="4" t="s">
        <v>104</v>
      </c>
      <c r="I1950" s="60" t="s">
        <v>3166</v>
      </c>
      <c r="J1950" s="59" t="s">
        <v>15405</v>
      </c>
      <c r="K1950" s="59" t="s">
        <v>15406</v>
      </c>
      <c r="L1950" s="59" t="s">
        <v>15407</v>
      </c>
      <c r="M1950" s="107" t="s">
        <v>15408</v>
      </c>
      <c r="N1950" s="107" t="s">
        <v>15409</v>
      </c>
      <c r="O1950" s="59" t="s">
        <v>45</v>
      </c>
      <c r="P1950" s="60" t="s">
        <v>275</v>
      </c>
    </row>
    <row r="1951" spans="1:26" ht="133.5" customHeight="1" x14ac:dyDescent="0.25">
      <c r="A1951" s="3" t="s">
        <v>14700</v>
      </c>
      <c r="B1951" s="59" t="s">
        <v>15411</v>
      </c>
      <c r="C1951" s="59" t="s">
        <v>15412</v>
      </c>
      <c r="D1951" s="59" t="s">
        <v>15413</v>
      </c>
      <c r="E1951" s="4" t="s">
        <v>403</v>
      </c>
      <c r="F1951" s="59" t="s">
        <v>15404</v>
      </c>
      <c r="G1951" s="59" t="s">
        <v>1631</v>
      </c>
      <c r="H1951" s="4" t="s">
        <v>104</v>
      </c>
      <c r="I1951" s="60" t="s">
        <v>8787</v>
      </c>
      <c r="J1951" s="59" t="s">
        <v>15414</v>
      </c>
      <c r="K1951" s="59" t="s">
        <v>15415</v>
      </c>
      <c r="L1951" s="59" t="s">
        <v>15416</v>
      </c>
      <c r="M1951" s="107">
        <v>4453318</v>
      </c>
      <c r="N1951" s="107">
        <v>13273656</v>
      </c>
      <c r="O1951" s="59" t="s">
        <v>45</v>
      </c>
      <c r="P1951" s="60" t="s">
        <v>275</v>
      </c>
      <c r="Q1951" s="60" t="s">
        <v>175</v>
      </c>
    </row>
    <row r="1952" spans="1:26" ht="133.5" customHeight="1" x14ac:dyDescent="0.25">
      <c r="A1952" s="3" t="s">
        <v>14706</v>
      </c>
      <c r="B1952" s="59" t="s">
        <v>15418</v>
      </c>
      <c r="C1952" s="59" t="s">
        <v>15419</v>
      </c>
      <c r="D1952" s="59" t="s">
        <v>15420</v>
      </c>
      <c r="E1952" s="4" t="s">
        <v>2467</v>
      </c>
      <c r="F1952" s="59" t="s">
        <v>15421</v>
      </c>
      <c r="G1952" s="59" t="s">
        <v>1631</v>
      </c>
      <c r="H1952" s="4" t="s">
        <v>104</v>
      </c>
      <c r="I1952" s="59" t="s">
        <v>13932</v>
      </c>
      <c r="J1952" s="59" t="s">
        <v>15405</v>
      </c>
      <c r="K1952" s="59" t="s">
        <v>15422</v>
      </c>
      <c r="L1952" s="59" t="s">
        <v>15423</v>
      </c>
      <c r="M1952" s="107">
        <v>4483100</v>
      </c>
      <c r="N1952" s="107">
        <v>13335400</v>
      </c>
      <c r="O1952" s="59" t="s">
        <v>45</v>
      </c>
      <c r="P1952" s="60" t="s">
        <v>275</v>
      </c>
      <c r="Q1952" s="60" t="s">
        <v>83</v>
      </c>
    </row>
    <row r="1953" spans="1:26" ht="133.5" customHeight="1" x14ac:dyDescent="0.25">
      <c r="A1953" s="3" t="s">
        <v>20957</v>
      </c>
      <c r="B1953" s="59" t="s">
        <v>15425</v>
      </c>
      <c r="C1953" s="59" t="s">
        <v>15426</v>
      </c>
      <c r="D1953" s="59" t="s">
        <v>15427</v>
      </c>
      <c r="E1953" s="4" t="s">
        <v>7108</v>
      </c>
      <c r="F1953" s="59" t="s">
        <v>15428</v>
      </c>
      <c r="G1953" s="59" t="s">
        <v>1631</v>
      </c>
      <c r="H1953" s="4" t="s">
        <v>104</v>
      </c>
      <c r="I1953" s="59" t="s">
        <v>2903</v>
      </c>
      <c r="J1953" s="59" t="s">
        <v>15429</v>
      </c>
      <c r="K1953" s="59" t="s">
        <v>15430</v>
      </c>
      <c r="L1953" s="59" t="s">
        <v>15431</v>
      </c>
      <c r="M1953" s="182">
        <v>4751120</v>
      </c>
      <c r="N1953" s="182">
        <v>13487500</v>
      </c>
      <c r="O1953" s="59" t="s">
        <v>45</v>
      </c>
      <c r="P1953" s="60" t="s">
        <v>275</v>
      </c>
    </row>
    <row r="1954" spans="1:26" ht="133.5" customHeight="1" x14ac:dyDescent="0.25">
      <c r="A1954" s="3" t="s">
        <v>20958</v>
      </c>
      <c r="B1954" s="59" t="s">
        <v>15433</v>
      </c>
      <c r="C1954" s="59" t="s">
        <v>15434</v>
      </c>
      <c r="D1954" s="59" t="s">
        <v>15435</v>
      </c>
      <c r="E1954" s="4" t="s">
        <v>7108</v>
      </c>
      <c r="F1954" s="59" t="s">
        <v>15436</v>
      </c>
      <c r="G1954" s="59" t="s">
        <v>1631</v>
      </c>
      <c r="H1954" s="4" t="s">
        <v>104</v>
      </c>
      <c r="I1954" s="59" t="s">
        <v>4486</v>
      </c>
      <c r="J1954" s="59" t="s">
        <v>15405</v>
      </c>
      <c r="K1954" s="59" t="s">
        <v>15437</v>
      </c>
      <c r="L1954" s="59" t="s">
        <v>1623</v>
      </c>
      <c r="M1954" s="107">
        <v>4752400</v>
      </c>
      <c r="N1954" s="182">
        <v>13487300</v>
      </c>
      <c r="O1954" s="59" t="s">
        <v>45</v>
      </c>
      <c r="P1954" s="60" t="s">
        <v>275</v>
      </c>
    </row>
    <row r="1955" spans="1:26" ht="133.5" customHeight="1" x14ac:dyDescent="0.25">
      <c r="A1955" s="3" t="s">
        <v>20959</v>
      </c>
      <c r="B1955" s="4" t="s">
        <v>15439</v>
      </c>
      <c r="C1955" s="59" t="s">
        <v>15440</v>
      </c>
      <c r="D1955" s="59" t="s">
        <v>15441</v>
      </c>
      <c r="E1955" s="59" t="s">
        <v>746</v>
      </c>
      <c r="F1955" s="59" t="s">
        <v>15442</v>
      </c>
      <c r="G1955" s="59" t="s">
        <v>910</v>
      </c>
      <c r="H1955" s="59" t="s">
        <v>1837</v>
      </c>
      <c r="I1955" s="60" t="s">
        <v>15443</v>
      </c>
      <c r="J1955" s="59" t="s">
        <v>15444</v>
      </c>
      <c r="K1955" s="59" t="s">
        <v>15445</v>
      </c>
      <c r="L1955" s="59" t="s">
        <v>15446</v>
      </c>
      <c r="M1955" s="107" t="s">
        <v>15447</v>
      </c>
      <c r="N1955" s="107" t="s">
        <v>15448</v>
      </c>
      <c r="O1955" s="4" t="s">
        <v>45</v>
      </c>
      <c r="P1955" s="60" t="s">
        <v>10878</v>
      </c>
      <c r="Q1955" s="60" t="s">
        <v>83</v>
      </c>
    </row>
    <row r="1956" spans="1:26" ht="133.5" customHeight="1" x14ac:dyDescent="0.25">
      <c r="A1956" s="3" t="s">
        <v>20960</v>
      </c>
      <c r="B1956" s="59" t="s">
        <v>15450</v>
      </c>
      <c r="C1956" s="59" t="s">
        <v>15451</v>
      </c>
      <c r="D1956" s="59" t="s">
        <v>15452</v>
      </c>
      <c r="E1956" s="4" t="s">
        <v>1769</v>
      </c>
      <c r="F1956" s="59" t="s">
        <v>15453</v>
      </c>
      <c r="G1956" s="59" t="s">
        <v>14976</v>
      </c>
      <c r="H1956" s="4" t="s">
        <v>15454</v>
      </c>
      <c r="I1956" s="59" t="s">
        <v>15455</v>
      </c>
      <c r="J1956" s="59" t="s">
        <v>15456</v>
      </c>
      <c r="K1956" s="59" t="s">
        <v>15457</v>
      </c>
      <c r="L1956" s="59" t="s">
        <v>15458</v>
      </c>
      <c r="M1956" s="107" t="s">
        <v>15459</v>
      </c>
      <c r="N1956" s="107" t="s">
        <v>15460</v>
      </c>
      <c r="O1956" s="59" t="s">
        <v>45</v>
      </c>
      <c r="P1956" s="60" t="s">
        <v>82</v>
      </c>
    </row>
    <row r="1957" spans="1:26" ht="133.5" customHeight="1" x14ac:dyDescent="0.25">
      <c r="A1957" s="3" t="s">
        <v>14718</v>
      </c>
      <c r="B1957" s="59" t="s">
        <v>20162</v>
      </c>
      <c r="C1957" s="59" t="s">
        <v>15462</v>
      </c>
      <c r="D1957" s="59" t="s">
        <v>15463</v>
      </c>
      <c r="E1957" s="4" t="s">
        <v>20163</v>
      </c>
      <c r="F1957" s="59" t="s">
        <v>20164</v>
      </c>
      <c r="G1957" s="59" t="s">
        <v>15464</v>
      </c>
      <c r="H1957" s="4" t="s">
        <v>2381</v>
      </c>
      <c r="I1957" s="59" t="s">
        <v>15465</v>
      </c>
      <c r="J1957" s="59" t="s">
        <v>7329</v>
      </c>
      <c r="K1957" s="59" t="s">
        <v>15466</v>
      </c>
      <c r="L1957" s="59" t="s">
        <v>15467</v>
      </c>
      <c r="M1957" s="107" t="s">
        <v>15468</v>
      </c>
      <c r="N1957" s="107" t="s">
        <v>15469</v>
      </c>
      <c r="O1957" s="59" t="s">
        <v>15470</v>
      </c>
      <c r="P1957" s="60" t="s">
        <v>2381</v>
      </c>
      <c r="Q1957" s="60" t="s">
        <v>83</v>
      </c>
    </row>
    <row r="1958" spans="1:26" ht="133.5" customHeight="1" x14ac:dyDescent="0.25">
      <c r="A1958" s="3" t="s">
        <v>14722</v>
      </c>
      <c r="B1958" s="4" t="s">
        <v>15472</v>
      </c>
      <c r="C1958" s="4" t="s">
        <v>15473</v>
      </c>
      <c r="D1958" s="4" t="s">
        <v>15474</v>
      </c>
      <c r="E1958" s="4" t="s">
        <v>15475</v>
      </c>
      <c r="F1958" s="59" t="s">
        <v>15476</v>
      </c>
      <c r="G1958" s="4" t="s">
        <v>90</v>
      </c>
      <c r="H1958" s="4" t="s">
        <v>2759</v>
      </c>
      <c r="I1958" s="4" t="s">
        <v>15477</v>
      </c>
      <c r="J1958" s="4" t="s">
        <v>15478</v>
      </c>
      <c r="K1958" s="4" t="s">
        <v>15479</v>
      </c>
      <c r="L1958" s="4" t="s">
        <v>15480</v>
      </c>
      <c r="M1958" s="6" t="s">
        <v>15481</v>
      </c>
      <c r="N1958" s="6" t="s">
        <v>15482</v>
      </c>
      <c r="O1958" s="4" t="s">
        <v>45</v>
      </c>
      <c r="P1958" s="60" t="s">
        <v>82</v>
      </c>
      <c r="Q1958" s="60" t="s">
        <v>83</v>
      </c>
    </row>
    <row r="1959" spans="1:26" ht="133.5" customHeight="1" x14ac:dyDescent="0.25">
      <c r="A1959" s="3" t="s">
        <v>17610</v>
      </c>
      <c r="B1959" s="59" t="s">
        <v>15484</v>
      </c>
      <c r="C1959" s="59" t="s">
        <v>15485</v>
      </c>
      <c r="D1959" s="59" t="s">
        <v>15486</v>
      </c>
      <c r="E1959" s="4" t="s">
        <v>15487</v>
      </c>
      <c r="F1959" s="59" t="s">
        <v>15488</v>
      </c>
      <c r="G1959" s="60" t="s">
        <v>75</v>
      </c>
      <c r="H1959" s="4" t="s">
        <v>15277</v>
      </c>
      <c r="I1959" s="60" t="s">
        <v>15489</v>
      </c>
      <c r="J1959" s="59" t="s">
        <v>12570</v>
      </c>
      <c r="K1959" s="59" t="s">
        <v>15490</v>
      </c>
      <c r="L1959" s="59" t="s">
        <v>15491</v>
      </c>
      <c r="M1959" s="107" t="s">
        <v>15492</v>
      </c>
      <c r="N1959" s="107" t="s">
        <v>15493</v>
      </c>
      <c r="O1959" s="59" t="s">
        <v>45</v>
      </c>
      <c r="P1959" s="12" t="s">
        <v>82</v>
      </c>
      <c r="Q1959" s="60" t="s">
        <v>83</v>
      </c>
    </row>
    <row r="1960" spans="1:26" ht="133.5" customHeight="1" x14ac:dyDescent="0.25">
      <c r="A1960" s="3" t="s">
        <v>17611</v>
      </c>
      <c r="B1960" s="59" t="s">
        <v>15495</v>
      </c>
      <c r="C1960" s="59" t="s">
        <v>15496</v>
      </c>
      <c r="D1960" s="59" t="s">
        <v>15497</v>
      </c>
      <c r="E1960" s="4" t="s">
        <v>180</v>
      </c>
      <c r="F1960" s="59" t="s">
        <v>15498</v>
      </c>
      <c r="G1960" s="60" t="s">
        <v>75</v>
      </c>
      <c r="H1960" s="4" t="s">
        <v>20</v>
      </c>
      <c r="I1960" s="60" t="s">
        <v>15499</v>
      </c>
      <c r="J1960" s="59" t="s">
        <v>15500</v>
      </c>
      <c r="K1960" s="59" t="s">
        <v>15501</v>
      </c>
      <c r="L1960" s="59" t="s">
        <v>15502</v>
      </c>
      <c r="M1960" s="107" t="s">
        <v>15503</v>
      </c>
      <c r="N1960" s="107" t="s">
        <v>15504</v>
      </c>
      <c r="O1960" s="59" t="s">
        <v>45</v>
      </c>
      <c r="P1960" s="60" t="s">
        <v>82</v>
      </c>
      <c r="Q1960" s="60" t="s">
        <v>83</v>
      </c>
    </row>
    <row r="1961" spans="1:26" s="189" customFormat="1" ht="133.5" customHeight="1" x14ac:dyDescent="0.25">
      <c r="A1961" s="3" t="s">
        <v>20961</v>
      </c>
      <c r="B1961" s="59" t="s">
        <v>15505</v>
      </c>
      <c r="C1961" s="59" t="s">
        <v>15506</v>
      </c>
      <c r="D1961" s="59" t="s">
        <v>15507</v>
      </c>
      <c r="E1961" s="4" t="s">
        <v>15508</v>
      </c>
      <c r="F1961" s="59" t="s">
        <v>15509</v>
      </c>
      <c r="G1961" s="59" t="s">
        <v>336</v>
      </c>
      <c r="H1961" s="4" t="s">
        <v>4775</v>
      </c>
      <c r="I1961" s="60" t="s">
        <v>15510</v>
      </c>
      <c r="J1961" s="59" t="s">
        <v>15511</v>
      </c>
      <c r="K1961" s="59" t="s">
        <v>11833</v>
      </c>
      <c r="L1961" s="59" t="s">
        <v>11834</v>
      </c>
      <c r="M1961" s="207" t="s">
        <v>3337</v>
      </c>
      <c r="N1961" s="207" t="s">
        <v>3337</v>
      </c>
      <c r="O1961" s="59" t="s">
        <v>45</v>
      </c>
      <c r="P1961" s="108" t="s">
        <v>174</v>
      </c>
      <c r="Q1961" s="60" t="s">
        <v>83</v>
      </c>
      <c r="R1961" s="82"/>
      <c r="S1961" s="82"/>
      <c r="T1961" s="82"/>
      <c r="U1961" s="82"/>
      <c r="V1961" s="82"/>
      <c r="W1961" s="82"/>
      <c r="X1961" s="82"/>
      <c r="Y1961" s="82"/>
      <c r="Z1961" s="82"/>
    </row>
    <row r="1962" spans="1:26" s="189" customFormat="1" ht="133.5" customHeight="1" x14ac:dyDescent="0.25">
      <c r="A1962" s="3" t="s">
        <v>14741</v>
      </c>
      <c r="B1962" s="59" t="s">
        <v>15512</v>
      </c>
      <c r="C1962" s="59" t="s">
        <v>15513</v>
      </c>
      <c r="D1962" s="59" t="s">
        <v>15514</v>
      </c>
      <c r="E1962" s="4" t="s">
        <v>20441</v>
      </c>
      <c r="F1962" s="59" t="s">
        <v>15515</v>
      </c>
      <c r="G1962" s="187" t="s">
        <v>336</v>
      </c>
      <c r="H1962" s="4" t="s">
        <v>76</v>
      </c>
      <c r="I1962" s="59" t="s">
        <v>5560</v>
      </c>
      <c r="J1962" s="59" t="s">
        <v>20442</v>
      </c>
      <c r="K1962" s="59" t="s">
        <v>15516</v>
      </c>
      <c r="L1962" s="59" t="s">
        <v>15517</v>
      </c>
      <c r="M1962" s="207" t="s">
        <v>15518</v>
      </c>
      <c r="N1962" s="207" t="s">
        <v>15519</v>
      </c>
      <c r="O1962" s="59" t="s">
        <v>45</v>
      </c>
      <c r="P1962" s="12" t="s">
        <v>174</v>
      </c>
      <c r="Q1962" s="60" t="s">
        <v>83</v>
      </c>
      <c r="R1962" s="82"/>
      <c r="S1962" s="82"/>
      <c r="T1962" s="82"/>
      <c r="U1962" s="82"/>
      <c r="V1962" s="82"/>
      <c r="W1962" s="82"/>
      <c r="X1962" s="82"/>
      <c r="Y1962" s="82"/>
      <c r="Z1962" s="82"/>
    </row>
    <row r="1963" spans="1:26" s="189" customFormat="1" ht="133.5" customHeight="1" x14ac:dyDescent="0.25">
      <c r="A1963" s="3" t="s">
        <v>14751</v>
      </c>
      <c r="B1963" s="59" t="s">
        <v>15520</v>
      </c>
      <c r="C1963" s="59" t="s">
        <v>15521</v>
      </c>
      <c r="D1963" s="59" t="s">
        <v>15522</v>
      </c>
      <c r="E1963" s="4" t="s">
        <v>937</v>
      </c>
      <c r="F1963" s="59" t="s">
        <v>15523</v>
      </c>
      <c r="G1963" s="60" t="s">
        <v>305</v>
      </c>
      <c r="H1963" s="4" t="s">
        <v>76</v>
      </c>
      <c r="I1963" s="59" t="s">
        <v>20443</v>
      </c>
      <c r="J1963" s="59" t="s">
        <v>15524</v>
      </c>
      <c r="K1963" s="59" t="s">
        <v>15525</v>
      </c>
      <c r="L1963" s="59" t="s">
        <v>15526</v>
      </c>
      <c r="M1963" s="207" t="s">
        <v>15527</v>
      </c>
      <c r="N1963" s="207" t="s">
        <v>15528</v>
      </c>
      <c r="O1963" s="59" t="s">
        <v>45</v>
      </c>
      <c r="P1963" s="59" t="s">
        <v>174</v>
      </c>
      <c r="Q1963" s="60" t="s">
        <v>83</v>
      </c>
      <c r="R1963" s="82"/>
      <c r="S1963" s="82"/>
      <c r="T1963" s="82"/>
      <c r="U1963" s="82"/>
      <c r="V1963" s="82"/>
      <c r="W1963" s="82"/>
      <c r="X1963" s="82"/>
      <c r="Y1963" s="82"/>
      <c r="Z1963" s="82"/>
    </row>
    <row r="1964" spans="1:26" ht="133.5" customHeight="1" x14ac:dyDescent="0.25">
      <c r="A1964" s="3" t="s">
        <v>18551</v>
      </c>
      <c r="B1964" s="59" t="s">
        <v>15529</v>
      </c>
      <c r="C1964" s="59" t="s">
        <v>15530</v>
      </c>
      <c r="D1964" s="59" t="s">
        <v>15531</v>
      </c>
      <c r="E1964" s="4" t="s">
        <v>15390</v>
      </c>
      <c r="F1964" s="59" t="s">
        <v>15532</v>
      </c>
      <c r="G1964" s="60" t="s">
        <v>3295</v>
      </c>
      <c r="H1964" s="4" t="s">
        <v>15393</v>
      </c>
      <c r="I1964" s="60" t="s">
        <v>17310</v>
      </c>
      <c r="J1964" s="59" t="s">
        <v>15533</v>
      </c>
      <c r="K1964" s="59" t="s">
        <v>15534</v>
      </c>
      <c r="L1964" s="59" t="s">
        <v>15535</v>
      </c>
      <c r="M1964" s="107" t="s">
        <v>15536</v>
      </c>
      <c r="N1964" s="181" t="s">
        <v>15537</v>
      </c>
      <c r="O1964" s="59" t="s">
        <v>45</v>
      </c>
      <c r="P1964" s="12" t="s">
        <v>3807</v>
      </c>
    </row>
    <row r="1965" spans="1:26" ht="133.5" customHeight="1" x14ac:dyDescent="0.25">
      <c r="A1965" s="3" t="s">
        <v>18552</v>
      </c>
      <c r="B1965" s="4" t="s">
        <v>15538</v>
      </c>
      <c r="C1965" s="4" t="s">
        <v>15539</v>
      </c>
      <c r="D1965" s="4" t="s">
        <v>15540</v>
      </c>
      <c r="E1965" s="4" t="s">
        <v>15541</v>
      </c>
      <c r="F1965" s="4" t="s">
        <v>15542</v>
      </c>
      <c r="G1965" s="28" t="s">
        <v>90</v>
      </c>
      <c r="H1965" s="4" t="s">
        <v>15277</v>
      </c>
      <c r="I1965" s="5" t="s">
        <v>15543</v>
      </c>
      <c r="J1965" s="4" t="s">
        <v>15544</v>
      </c>
      <c r="K1965" s="4" t="s">
        <v>15545</v>
      </c>
      <c r="L1965" s="4" t="s">
        <v>15546</v>
      </c>
      <c r="M1965" s="6" t="s">
        <v>15547</v>
      </c>
      <c r="N1965" s="23" t="s">
        <v>15548</v>
      </c>
      <c r="O1965" s="4" t="s">
        <v>45</v>
      </c>
      <c r="P1965" s="60" t="s">
        <v>3807</v>
      </c>
    </row>
    <row r="1966" spans="1:26" ht="133.5" customHeight="1" x14ac:dyDescent="0.25">
      <c r="A1966" s="3" t="s">
        <v>14765</v>
      </c>
      <c r="B1966" s="4" t="s">
        <v>17827</v>
      </c>
      <c r="C1966" s="4" t="s">
        <v>17828</v>
      </c>
      <c r="D1966" s="4" t="s">
        <v>17829</v>
      </c>
      <c r="E1966" s="4" t="s">
        <v>16410</v>
      </c>
      <c r="F1966" s="4" t="s">
        <v>17830</v>
      </c>
      <c r="G1966" s="28" t="s">
        <v>1351</v>
      </c>
      <c r="H1966" s="4" t="s">
        <v>104</v>
      </c>
      <c r="I1966" s="5" t="s">
        <v>5106</v>
      </c>
      <c r="J1966" s="4" t="s">
        <v>17831</v>
      </c>
      <c r="K1966" s="4" t="s">
        <v>17832</v>
      </c>
      <c r="L1966" s="4" t="s">
        <v>17833</v>
      </c>
      <c r="M1966" s="6" t="s">
        <v>17834</v>
      </c>
      <c r="N1966" s="23" t="s">
        <v>17835</v>
      </c>
      <c r="O1966" s="4" t="s">
        <v>45</v>
      </c>
      <c r="P1966" s="4" t="s">
        <v>275</v>
      </c>
      <c r="Q1966" s="60" t="s">
        <v>83</v>
      </c>
    </row>
    <row r="1967" spans="1:26" ht="133.5" customHeight="1" x14ac:dyDescent="0.25">
      <c r="A1967" s="3" t="s">
        <v>18553</v>
      </c>
      <c r="B1967" s="4" t="s">
        <v>15551</v>
      </c>
      <c r="C1967" s="59" t="s">
        <v>15552</v>
      </c>
      <c r="D1967" s="59" t="s">
        <v>15553</v>
      </c>
      <c r="E1967" s="4" t="s">
        <v>2963</v>
      </c>
      <c r="F1967" s="59" t="s">
        <v>15554</v>
      </c>
      <c r="G1967" s="59" t="s">
        <v>15555</v>
      </c>
      <c r="H1967" s="4" t="s">
        <v>104</v>
      </c>
      <c r="I1967" s="59" t="s">
        <v>15556</v>
      </c>
      <c r="J1967" s="59" t="s">
        <v>15549</v>
      </c>
      <c r="K1967" s="59" t="s">
        <v>15557</v>
      </c>
      <c r="L1967" s="59" t="s">
        <v>15558</v>
      </c>
      <c r="M1967" s="107" t="s">
        <v>15559</v>
      </c>
      <c r="N1967" s="107" t="s">
        <v>15560</v>
      </c>
      <c r="O1967" s="4" t="s">
        <v>45</v>
      </c>
      <c r="P1967" s="4" t="s">
        <v>275</v>
      </c>
    </row>
    <row r="1968" spans="1:26" ht="133.5" customHeight="1" x14ac:dyDescent="0.25">
      <c r="A1968" s="3" t="s">
        <v>20962</v>
      </c>
      <c r="B1968" s="4" t="s">
        <v>15561</v>
      </c>
      <c r="C1968" s="4" t="s">
        <v>15562</v>
      </c>
      <c r="D1968" s="4" t="s">
        <v>15563</v>
      </c>
      <c r="E1968" s="4" t="s">
        <v>6274</v>
      </c>
      <c r="F1968" s="4" t="s">
        <v>15564</v>
      </c>
      <c r="G1968" s="4" t="s">
        <v>282</v>
      </c>
      <c r="H1968" s="4" t="s">
        <v>104</v>
      </c>
      <c r="I1968" s="59" t="s">
        <v>12525</v>
      </c>
      <c r="J1968" s="4" t="s">
        <v>10572</v>
      </c>
      <c r="K1968" s="4" t="s">
        <v>15565</v>
      </c>
      <c r="L1968" s="4" t="s">
        <v>14566</v>
      </c>
      <c r="M1968" s="6">
        <v>4738200</v>
      </c>
      <c r="N1968" s="6">
        <v>14264200</v>
      </c>
      <c r="O1968" s="4" t="s">
        <v>45</v>
      </c>
      <c r="P1968" s="4" t="s">
        <v>275</v>
      </c>
    </row>
    <row r="1969" spans="1:26" s="189" customFormat="1" ht="133.5" customHeight="1" x14ac:dyDescent="0.25">
      <c r="A1969" s="3" t="s">
        <v>20963</v>
      </c>
      <c r="B1969" s="59" t="s">
        <v>20437</v>
      </c>
      <c r="C1969" s="59" t="s">
        <v>20438</v>
      </c>
      <c r="D1969" s="59" t="s">
        <v>20439</v>
      </c>
      <c r="E1969" s="4" t="s">
        <v>3843</v>
      </c>
      <c r="F1969" s="4" t="s">
        <v>20440</v>
      </c>
      <c r="G1969" s="59" t="s">
        <v>15567</v>
      </c>
      <c r="H1969" s="4" t="s">
        <v>3800</v>
      </c>
      <c r="I1969" s="59" t="s">
        <v>15568</v>
      </c>
      <c r="J1969" s="59" t="s">
        <v>15569</v>
      </c>
      <c r="K1969" s="59" t="s">
        <v>15570</v>
      </c>
      <c r="L1969" s="59" t="s">
        <v>15571</v>
      </c>
      <c r="M1969" s="207" t="s">
        <v>15572</v>
      </c>
      <c r="N1969" s="207" t="s">
        <v>15573</v>
      </c>
      <c r="O1969" s="4" t="s">
        <v>45</v>
      </c>
      <c r="P1969" s="4" t="s">
        <v>4018</v>
      </c>
      <c r="Q1969" s="60" t="s">
        <v>83</v>
      </c>
      <c r="R1969" s="82"/>
      <c r="S1969" s="82"/>
      <c r="T1969" s="82"/>
      <c r="U1969" s="82"/>
      <c r="V1969" s="82"/>
      <c r="W1969" s="82"/>
      <c r="X1969" s="82"/>
      <c r="Y1969" s="82"/>
      <c r="Z1969" s="82"/>
    </row>
    <row r="1970" spans="1:26" s="189" customFormat="1" ht="133.5" customHeight="1" x14ac:dyDescent="0.25">
      <c r="A1970" s="3" t="s">
        <v>14796</v>
      </c>
      <c r="B1970" s="59" t="s">
        <v>15575</v>
      </c>
      <c r="C1970" s="59" t="s">
        <v>15576</v>
      </c>
      <c r="D1970" s="59" t="s">
        <v>15577</v>
      </c>
      <c r="E1970" s="4" t="s">
        <v>516</v>
      </c>
      <c r="F1970" s="59" t="s">
        <v>15578</v>
      </c>
      <c r="G1970" s="59" t="s">
        <v>15567</v>
      </c>
      <c r="H1970" s="4" t="s">
        <v>104</v>
      </c>
      <c r="I1970" s="59" t="s">
        <v>15579</v>
      </c>
      <c r="J1970" s="59" t="s">
        <v>15569</v>
      </c>
      <c r="K1970" s="59" t="s">
        <v>15580</v>
      </c>
      <c r="L1970" s="59" t="s">
        <v>15581</v>
      </c>
      <c r="M1970" s="207" t="s">
        <v>15582</v>
      </c>
      <c r="N1970" s="207" t="s">
        <v>15583</v>
      </c>
      <c r="O1970" s="4" t="s">
        <v>45</v>
      </c>
      <c r="P1970" s="4" t="s">
        <v>174</v>
      </c>
      <c r="Q1970" s="60" t="s">
        <v>83</v>
      </c>
      <c r="R1970" s="82"/>
      <c r="S1970" s="82"/>
      <c r="T1970" s="82"/>
      <c r="U1970" s="82"/>
      <c r="V1970" s="82"/>
      <c r="W1970" s="82"/>
      <c r="X1970" s="82"/>
      <c r="Y1970" s="82"/>
      <c r="Z1970" s="82"/>
    </row>
    <row r="1971" spans="1:26" s="189" customFormat="1" ht="133.5" customHeight="1" x14ac:dyDescent="0.25">
      <c r="A1971" s="3" t="s">
        <v>20964</v>
      </c>
      <c r="B1971" s="56" t="s">
        <v>15585</v>
      </c>
      <c r="C1971" s="56" t="s">
        <v>15586</v>
      </c>
      <c r="D1971" s="56" t="s">
        <v>15587</v>
      </c>
      <c r="E1971" s="56" t="s">
        <v>20433</v>
      </c>
      <c r="F1971" s="56" t="s">
        <v>15588</v>
      </c>
      <c r="G1971" s="56" t="s">
        <v>15589</v>
      </c>
      <c r="H1971" s="56" t="s">
        <v>104</v>
      </c>
      <c r="I1971" s="57" t="s">
        <v>20434</v>
      </c>
      <c r="J1971" s="56" t="s">
        <v>3762</v>
      </c>
      <c r="K1971" s="56" t="s">
        <v>15590</v>
      </c>
      <c r="L1971" s="56" t="s">
        <v>3441</v>
      </c>
      <c r="M1971" s="226" t="s">
        <v>15591</v>
      </c>
      <c r="N1971" s="226" t="s">
        <v>15592</v>
      </c>
      <c r="O1971" s="56" t="s">
        <v>45</v>
      </c>
      <c r="P1971" s="59" t="s">
        <v>174</v>
      </c>
      <c r="Q1971" s="60" t="s">
        <v>83</v>
      </c>
      <c r="R1971" s="82"/>
      <c r="S1971" s="82"/>
      <c r="T1971" s="82"/>
      <c r="U1971" s="82"/>
      <c r="V1971" s="82"/>
      <c r="W1971" s="82"/>
      <c r="X1971" s="82"/>
      <c r="Y1971" s="82"/>
      <c r="Z1971" s="82"/>
    </row>
    <row r="1972" spans="1:26" s="189" customFormat="1" ht="133.5" customHeight="1" x14ac:dyDescent="0.25">
      <c r="A1972" s="3" t="s">
        <v>14809</v>
      </c>
      <c r="B1972" s="4" t="s">
        <v>15594</v>
      </c>
      <c r="C1972" s="59" t="s">
        <v>15595</v>
      </c>
      <c r="D1972" s="59" t="s">
        <v>15596</v>
      </c>
      <c r="E1972" s="59" t="s">
        <v>3843</v>
      </c>
      <c r="F1972" s="59" t="s">
        <v>18935</v>
      </c>
      <c r="G1972" s="59" t="s">
        <v>438</v>
      </c>
      <c r="H1972" s="59" t="s">
        <v>1837</v>
      </c>
      <c r="I1972" s="59" t="s">
        <v>15597</v>
      </c>
      <c r="J1972" s="59" t="s">
        <v>20435</v>
      </c>
      <c r="K1972" s="59" t="s">
        <v>20436</v>
      </c>
      <c r="L1972" s="59" t="s">
        <v>14889</v>
      </c>
      <c r="M1972" s="207" t="s">
        <v>15599</v>
      </c>
      <c r="N1972" s="207" t="s">
        <v>15600</v>
      </c>
      <c r="O1972" s="4" t="s">
        <v>45</v>
      </c>
      <c r="P1972" s="4" t="s">
        <v>4018</v>
      </c>
      <c r="Q1972" s="60" t="s">
        <v>175</v>
      </c>
      <c r="R1972" s="82"/>
      <c r="S1972" s="82"/>
      <c r="T1972" s="82"/>
      <c r="U1972" s="82"/>
      <c r="V1972" s="82"/>
      <c r="W1972" s="82"/>
      <c r="X1972" s="82"/>
      <c r="Y1972" s="82"/>
      <c r="Z1972" s="82"/>
    </row>
    <row r="1973" spans="1:26" s="189" customFormat="1" ht="133.5" customHeight="1" x14ac:dyDescent="0.25">
      <c r="A1973" s="3" t="s">
        <v>14818</v>
      </c>
      <c r="B1973" s="4" t="s">
        <v>18936</v>
      </c>
      <c r="C1973" s="59" t="s">
        <v>15602</v>
      </c>
      <c r="D1973" s="59" t="s">
        <v>15603</v>
      </c>
      <c r="E1973" s="59" t="s">
        <v>3843</v>
      </c>
      <c r="F1973" s="59" t="s">
        <v>18937</v>
      </c>
      <c r="G1973" s="59" t="s">
        <v>438</v>
      </c>
      <c r="H1973" s="59" t="s">
        <v>1837</v>
      </c>
      <c r="I1973" s="60" t="s">
        <v>15604</v>
      </c>
      <c r="J1973" s="59" t="s">
        <v>18938</v>
      </c>
      <c r="K1973" s="59" t="s">
        <v>15598</v>
      </c>
      <c r="L1973" s="59" t="s">
        <v>14889</v>
      </c>
      <c r="M1973" s="207" t="s">
        <v>15605</v>
      </c>
      <c r="N1973" s="207" t="s">
        <v>15606</v>
      </c>
      <c r="O1973" s="4" t="s">
        <v>45</v>
      </c>
      <c r="P1973" s="4" t="s">
        <v>4018</v>
      </c>
      <c r="Q1973" s="60" t="s">
        <v>175</v>
      </c>
      <c r="R1973" s="82"/>
      <c r="S1973" s="82"/>
      <c r="T1973" s="82"/>
      <c r="U1973" s="82"/>
      <c r="V1973" s="82"/>
      <c r="W1973" s="82"/>
      <c r="X1973" s="82"/>
      <c r="Y1973" s="82"/>
      <c r="Z1973" s="82"/>
    </row>
    <row r="1974" spans="1:26" s="189" customFormat="1" ht="133.5" customHeight="1" x14ac:dyDescent="0.25">
      <c r="A1974" s="3" t="s">
        <v>18554</v>
      </c>
      <c r="B1974" s="59" t="s">
        <v>18939</v>
      </c>
      <c r="C1974" s="59" t="s">
        <v>15608</v>
      </c>
      <c r="D1974" s="59" t="s">
        <v>15596</v>
      </c>
      <c r="E1974" s="59" t="s">
        <v>3843</v>
      </c>
      <c r="F1974" s="59" t="s">
        <v>18940</v>
      </c>
      <c r="G1974" s="59" t="s">
        <v>438</v>
      </c>
      <c r="H1974" s="59" t="s">
        <v>1837</v>
      </c>
      <c r="I1974" s="60" t="s">
        <v>18941</v>
      </c>
      <c r="J1974" s="59" t="s">
        <v>18942</v>
      </c>
      <c r="K1974" s="59" t="s">
        <v>15609</v>
      </c>
      <c r="L1974" s="59" t="s">
        <v>14889</v>
      </c>
      <c r="M1974" s="207" t="s">
        <v>15610</v>
      </c>
      <c r="N1974" s="207" t="s">
        <v>15611</v>
      </c>
      <c r="O1974" s="4" t="s">
        <v>45</v>
      </c>
      <c r="P1974" s="4" t="s">
        <v>4018</v>
      </c>
      <c r="Q1974" s="60" t="s">
        <v>175</v>
      </c>
      <c r="R1974" s="82"/>
      <c r="S1974" s="82"/>
      <c r="T1974" s="82"/>
      <c r="U1974" s="82"/>
      <c r="V1974" s="82"/>
      <c r="W1974" s="82"/>
      <c r="X1974" s="82"/>
      <c r="Y1974" s="82"/>
      <c r="Z1974" s="82"/>
    </row>
    <row r="1975" spans="1:26" s="189" customFormat="1" ht="133.5" customHeight="1" x14ac:dyDescent="0.25">
      <c r="A1975" s="3" t="s">
        <v>18555</v>
      </c>
      <c r="B1975" s="4" t="s">
        <v>20432</v>
      </c>
      <c r="C1975" s="4" t="s">
        <v>15613</v>
      </c>
      <c r="D1975" s="4" t="s">
        <v>15614</v>
      </c>
      <c r="E1975" s="59" t="s">
        <v>3843</v>
      </c>
      <c r="F1975" s="25" t="s">
        <v>15615</v>
      </c>
      <c r="G1975" s="4" t="s">
        <v>438</v>
      </c>
      <c r="H1975" s="59" t="s">
        <v>3800</v>
      </c>
      <c r="I1975" s="5" t="s">
        <v>2333</v>
      </c>
      <c r="J1975" s="4" t="s">
        <v>15616</v>
      </c>
      <c r="K1975" s="4" t="s">
        <v>15617</v>
      </c>
      <c r="L1975" s="4" t="s">
        <v>15618</v>
      </c>
      <c r="M1975" s="190" t="s">
        <v>15619</v>
      </c>
      <c r="N1975" s="190" t="s">
        <v>15620</v>
      </c>
      <c r="O1975" s="4" t="s">
        <v>1721</v>
      </c>
      <c r="P1975" s="4" t="s">
        <v>4018</v>
      </c>
      <c r="Q1975" s="60" t="s">
        <v>83</v>
      </c>
      <c r="R1975" s="82"/>
      <c r="S1975" s="82"/>
      <c r="T1975" s="82"/>
      <c r="U1975" s="82"/>
      <c r="V1975" s="82"/>
      <c r="W1975" s="82"/>
      <c r="X1975" s="82"/>
      <c r="Y1975" s="82"/>
      <c r="Z1975" s="82"/>
    </row>
    <row r="1976" spans="1:26" ht="133.5" customHeight="1" x14ac:dyDescent="0.25">
      <c r="A1976" s="3" t="s">
        <v>14838</v>
      </c>
      <c r="B1976" s="4" t="s">
        <v>18718</v>
      </c>
      <c r="C1976" s="4" t="s">
        <v>15621</v>
      </c>
      <c r="D1976" s="4" t="s">
        <v>11840</v>
      </c>
      <c r="E1976" s="4" t="s">
        <v>1806</v>
      </c>
      <c r="F1976" s="25" t="s">
        <v>18714</v>
      </c>
      <c r="G1976" s="4" t="s">
        <v>14976</v>
      </c>
      <c r="H1976" s="4" t="s">
        <v>3800</v>
      </c>
      <c r="I1976" s="5" t="s">
        <v>18715</v>
      </c>
      <c r="J1976" s="4" t="s">
        <v>18716</v>
      </c>
      <c r="K1976" s="4" t="s">
        <v>18717</v>
      </c>
      <c r="L1976" s="4" t="s">
        <v>15622</v>
      </c>
      <c r="M1976" s="6" t="s">
        <v>16465</v>
      </c>
      <c r="N1976" s="23" t="s">
        <v>16465</v>
      </c>
      <c r="O1976" s="4" t="s">
        <v>1721</v>
      </c>
      <c r="P1976" s="4" t="s">
        <v>3807</v>
      </c>
      <c r="Q1976" s="60" t="s">
        <v>83</v>
      </c>
    </row>
    <row r="1977" spans="1:26" ht="133.5" customHeight="1" x14ac:dyDescent="0.25">
      <c r="A1977" s="3" t="s">
        <v>14848</v>
      </c>
      <c r="B1977" s="4" t="s">
        <v>17852</v>
      </c>
      <c r="C1977" s="4" t="s">
        <v>17853</v>
      </c>
      <c r="D1977" s="4" t="s">
        <v>15623</v>
      </c>
      <c r="E1977" s="4" t="s">
        <v>101</v>
      </c>
      <c r="F1977" s="25" t="s">
        <v>17854</v>
      </c>
      <c r="G1977" s="4" t="s">
        <v>14976</v>
      </c>
      <c r="H1977" s="4" t="s">
        <v>76</v>
      </c>
      <c r="I1977" s="5" t="s">
        <v>17855</v>
      </c>
      <c r="J1977" s="4" t="s">
        <v>17856</v>
      </c>
      <c r="K1977" s="4" t="s">
        <v>17857</v>
      </c>
      <c r="L1977" s="4" t="s">
        <v>17858</v>
      </c>
      <c r="M1977" s="6" t="s">
        <v>16470</v>
      </c>
      <c r="N1977" s="23" t="s">
        <v>16470</v>
      </c>
      <c r="O1977" s="4" t="s">
        <v>1721</v>
      </c>
      <c r="P1977" s="4" t="s">
        <v>82</v>
      </c>
      <c r="Q1977" s="4" t="s">
        <v>83</v>
      </c>
    </row>
    <row r="1978" spans="1:26" ht="133.5" customHeight="1" x14ac:dyDescent="0.25">
      <c r="A1978" s="3" t="s">
        <v>18556</v>
      </c>
      <c r="B1978" s="4" t="s">
        <v>15626</v>
      </c>
      <c r="C1978" s="4" t="s">
        <v>15627</v>
      </c>
      <c r="D1978" s="4" t="s">
        <v>15623</v>
      </c>
      <c r="E1978" s="4" t="s">
        <v>15624</v>
      </c>
      <c r="F1978" s="25" t="s">
        <v>15625</v>
      </c>
      <c r="G1978" s="4" t="s">
        <v>90</v>
      </c>
      <c r="H1978" s="4" t="s">
        <v>3807</v>
      </c>
      <c r="I1978" s="5" t="s">
        <v>15628</v>
      </c>
      <c r="J1978" s="4" t="s">
        <v>3496</v>
      </c>
      <c r="K1978" s="4"/>
      <c r="L1978" s="4"/>
      <c r="M1978" s="6"/>
      <c r="N1978" s="23"/>
      <c r="O1978" s="4"/>
      <c r="P1978" s="67" t="s">
        <v>3807</v>
      </c>
    </row>
    <row r="1979" spans="1:26" s="189" customFormat="1" ht="133.5" customHeight="1" x14ac:dyDescent="0.25">
      <c r="A1979" s="3" t="s">
        <v>14862</v>
      </c>
      <c r="B1979" s="59" t="s">
        <v>15630</v>
      </c>
      <c r="C1979" s="59" t="s">
        <v>15631</v>
      </c>
      <c r="D1979" s="59" t="s">
        <v>15632</v>
      </c>
      <c r="E1979" s="4" t="s">
        <v>18910</v>
      </c>
      <c r="F1979" s="59" t="s">
        <v>15633</v>
      </c>
      <c r="G1979" s="59" t="s">
        <v>8354</v>
      </c>
      <c r="H1979" s="4" t="s">
        <v>3800</v>
      </c>
      <c r="I1979" s="59" t="s">
        <v>15634</v>
      </c>
      <c r="J1979" s="59" t="s">
        <v>15635</v>
      </c>
      <c r="K1979" s="59" t="s">
        <v>15636</v>
      </c>
      <c r="L1979" s="59" t="s">
        <v>15637</v>
      </c>
      <c r="M1979" s="207" t="s">
        <v>15638</v>
      </c>
      <c r="N1979" s="207" t="s">
        <v>15639</v>
      </c>
      <c r="O1979" s="4" t="s">
        <v>45</v>
      </c>
      <c r="P1979" s="67" t="s">
        <v>4018</v>
      </c>
      <c r="Q1979" s="60" t="s">
        <v>83</v>
      </c>
      <c r="R1979" s="82"/>
      <c r="S1979" s="82"/>
      <c r="T1979" s="82"/>
      <c r="U1979" s="82"/>
      <c r="V1979" s="82"/>
      <c r="W1979" s="82"/>
      <c r="X1979" s="82"/>
      <c r="Y1979" s="82"/>
      <c r="Z1979" s="82"/>
    </row>
    <row r="1980" spans="1:26" ht="133.5" customHeight="1" x14ac:dyDescent="0.25">
      <c r="A1980" s="3" t="s">
        <v>18557</v>
      </c>
      <c r="B1980" s="4" t="s">
        <v>15640</v>
      </c>
      <c r="C1980" s="4" t="s">
        <v>15641</v>
      </c>
      <c r="D1980" s="4" t="s">
        <v>15596</v>
      </c>
      <c r="E1980" s="4" t="s">
        <v>15566</v>
      </c>
      <c r="F1980" s="25" t="s">
        <v>15642</v>
      </c>
      <c r="G1980" s="4" t="s">
        <v>90</v>
      </c>
      <c r="H1980" s="4" t="s">
        <v>3807</v>
      </c>
      <c r="I1980" s="5" t="s">
        <v>15643</v>
      </c>
      <c r="J1980" s="4" t="s">
        <v>3496</v>
      </c>
      <c r="K1980" s="4" t="s">
        <v>15598</v>
      </c>
      <c r="L1980" s="4" t="s">
        <v>15644</v>
      </c>
      <c r="M1980" s="6" t="s">
        <v>15645</v>
      </c>
      <c r="N1980" s="23" t="s">
        <v>15646</v>
      </c>
      <c r="O1980" s="4" t="s">
        <v>45</v>
      </c>
      <c r="P1980" s="108" t="s">
        <v>3807</v>
      </c>
    </row>
    <row r="1981" spans="1:26" ht="133.5" customHeight="1" x14ac:dyDescent="0.25">
      <c r="A1981" s="3" t="s">
        <v>17612</v>
      </c>
      <c r="B1981" s="4" t="s">
        <v>15647</v>
      </c>
      <c r="C1981" s="4" t="s">
        <v>15648</v>
      </c>
      <c r="D1981" s="4" t="s">
        <v>15649</v>
      </c>
      <c r="E1981" s="4" t="s">
        <v>15624</v>
      </c>
      <c r="F1981" s="25" t="s">
        <v>15625</v>
      </c>
      <c r="G1981" s="4" t="s">
        <v>90</v>
      </c>
      <c r="H1981" s="4" t="s">
        <v>3807</v>
      </c>
      <c r="I1981" s="5" t="s">
        <v>15650</v>
      </c>
      <c r="J1981" s="4" t="s">
        <v>15651</v>
      </c>
      <c r="K1981" s="4" t="s">
        <v>15652</v>
      </c>
      <c r="L1981" s="4" t="s">
        <v>15653</v>
      </c>
      <c r="M1981" s="6" t="s">
        <v>15654</v>
      </c>
      <c r="N1981" s="23" t="s">
        <v>15655</v>
      </c>
      <c r="O1981" s="4" t="s">
        <v>45</v>
      </c>
      <c r="P1981" s="25" t="s">
        <v>3807</v>
      </c>
    </row>
    <row r="1982" spans="1:26" ht="133.5" customHeight="1" x14ac:dyDescent="0.25">
      <c r="A1982" s="3" t="s">
        <v>17613</v>
      </c>
      <c r="B1982" s="59" t="s">
        <v>16928</v>
      </c>
      <c r="C1982" s="59" t="s">
        <v>15657</v>
      </c>
      <c r="D1982" s="59" t="s">
        <v>15658</v>
      </c>
      <c r="E1982" s="59" t="s">
        <v>2709</v>
      </c>
      <c r="F1982" s="59" t="s">
        <v>15659</v>
      </c>
      <c r="G1982" s="60" t="s">
        <v>7834</v>
      </c>
      <c r="H1982" s="60" t="s">
        <v>76</v>
      </c>
      <c r="I1982" s="60" t="s">
        <v>15660</v>
      </c>
      <c r="J1982" s="59" t="s">
        <v>15661</v>
      </c>
      <c r="K1982" s="59" t="s">
        <v>15662</v>
      </c>
      <c r="L1982" s="107" t="s">
        <v>15663</v>
      </c>
      <c r="M1982" s="107" t="s">
        <v>15664</v>
      </c>
      <c r="N1982" s="107" t="s">
        <v>15665</v>
      </c>
      <c r="O1982" s="4" t="s">
        <v>24</v>
      </c>
      <c r="P1982" s="25" t="s">
        <v>25</v>
      </c>
      <c r="Q1982" s="60" t="s">
        <v>83</v>
      </c>
    </row>
    <row r="1983" spans="1:26" ht="133.5" customHeight="1" x14ac:dyDescent="0.25">
      <c r="A1983" s="3" t="s">
        <v>20965</v>
      </c>
      <c r="B1983" s="59" t="s">
        <v>16927</v>
      </c>
      <c r="C1983" s="59" t="s">
        <v>15667</v>
      </c>
      <c r="D1983" s="59" t="s">
        <v>15658</v>
      </c>
      <c r="E1983" s="59" t="s">
        <v>2709</v>
      </c>
      <c r="F1983" s="59" t="s">
        <v>15659</v>
      </c>
      <c r="G1983" s="60" t="s">
        <v>7834</v>
      </c>
      <c r="H1983" s="60" t="s">
        <v>76</v>
      </c>
      <c r="I1983" s="60" t="s">
        <v>1970</v>
      </c>
      <c r="J1983" s="59" t="s">
        <v>15661</v>
      </c>
      <c r="K1983" s="59" t="s">
        <v>15662</v>
      </c>
      <c r="L1983" s="107" t="s">
        <v>15663</v>
      </c>
      <c r="M1983" s="107" t="s">
        <v>15668</v>
      </c>
      <c r="N1983" s="107" t="s">
        <v>15669</v>
      </c>
      <c r="O1983" s="4" t="s">
        <v>24</v>
      </c>
      <c r="P1983" s="4" t="s">
        <v>25</v>
      </c>
      <c r="Q1983" s="60" t="s">
        <v>83</v>
      </c>
    </row>
    <row r="1984" spans="1:26" ht="133.5" customHeight="1" x14ac:dyDescent="0.25">
      <c r="A1984" s="3" t="s">
        <v>20966</v>
      </c>
      <c r="B1984" s="59" t="s">
        <v>16925</v>
      </c>
      <c r="C1984" s="59" t="s">
        <v>15671</v>
      </c>
      <c r="D1984" s="59" t="s">
        <v>15658</v>
      </c>
      <c r="E1984" s="59" t="s">
        <v>2709</v>
      </c>
      <c r="F1984" s="59" t="s">
        <v>16926</v>
      </c>
      <c r="G1984" s="60" t="s">
        <v>7834</v>
      </c>
      <c r="H1984" s="60" t="s">
        <v>76</v>
      </c>
      <c r="I1984" s="60" t="s">
        <v>15672</v>
      </c>
      <c r="J1984" s="59" t="s">
        <v>15661</v>
      </c>
      <c r="K1984" s="59" t="s">
        <v>15662</v>
      </c>
      <c r="L1984" s="107" t="s">
        <v>15663</v>
      </c>
      <c r="M1984" s="107" t="s">
        <v>15673</v>
      </c>
      <c r="N1984" s="107" t="s">
        <v>15674</v>
      </c>
      <c r="O1984" s="4" t="s">
        <v>24</v>
      </c>
      <c r="P1984" s="108" t="s">
        <v>25</v>
      </c>
      <c r="Q1984" s="60" t="s">
        <v>175</v>
      </c>
    </row>
    <row r="1985" spans="1:26" ht="133.5" customHeight="1" x14ac:dyDescent="0.25">
      <c r="A1985" s="3" t="s">
        <v>20967</v>
      </c>
      <c r="B1985" s="4" t="s">
        <v>15676</v>
      </c>
      <c r="C1985" s="4" t="s">
        <v>15677</v>
      </c>
      <c r="D1985" s="4" t="s">
        <v>12908</v>
      </c>
      <c r="E1985" s="4" t="s">
        <v>15678</v>
      </c>
      <c r="F1985" s="4" t="s">
        <v>15679</v>
      </c>
      <c r="G1985" s="4" t="s">
        <v>910</v>
      </c>
      <c r="H1985" s="4" t="s">
        <v>1837</v>
      </c>
      <c r="I1985" s="5" t="s">
        <v>15680</v>
      </c>
      <c r="J1985" s="4" t="s">
        <v>15681</v>
      </c>
      <c r="K1985" s="4" t="s">
        <v>12911</v>
      </c>
      <c r="L1985" s="4" t="s">
        <v>15682</v>
      </c>
      <c r="M1985" s="6" t="s">
        <v>15683</v>
      </c>
      <c r="N1985" s="6" t="s">
        <v>15684</v>
      </c>
      <c r="O1985" s="4" t="s">
        <v>24</v>
      </c>
      <c r="P1985" s="108" t="s">
        <v>10878</v>
      </c>
    </row>
    <row r="1986" spans="1:26" s="189" customFormat="1" ht="133.5" customHeight="1" x14ac:dyDescent="0.25">
      <c r="A1986" s="3" t="s">
        <v>14894</v>
      </c>
      <c r="B1986" s="4" t="s">
        <v>15686</v>
      </c>
      <c r="C1986" s="4" t="s">
        <v>15687</v>
      </c>
      <c r="D1986" s="4" t="s">
        <v>15688</v>
      </c>
      <c r="E1986" s="4" t="s">
        <v>20430</v>
      </c>
      <c r="F1986" s="4" t="s">
        <v>15689</v>
      </c>
      <c r="G1986" s="4" t="s">
        <v>15690</v>
      </c>
      <c r="H1986" s="4" t="s">
        <v>104</v>
      </c>
      <c r="I1986" s="5" t="s">
        <v>1318</v>
      </c>
      <c r="J1986" s="4" t="s">
        <v>20431</v>
      </c>
      <c r="K1986" s="4" t="s">
        <v>15691</v>
      </c>
      <c r="L1986" s="4" t="s">
        <v>15692</v>
      </c>
      <c r="M1986" s="190" t="s">
        <v>15693</v>
      </c>
      <c r="N1986" s="190" t="s">
        <v>15694</v>
      </c>
      <c r="O1986" s="4" t="s">
        <v>45</v>
      </c>
      <c r="P1986" s="108" t="s">
        <v>174</v>
      </c>
      <c r="Q1986" s="60" t="s">
        <v>83</v>
      </c>
      <c r="R1986" s="82"/>
      <c r="S1986" s="82"/>
      <c r="T1986" s="82"/>
      <c r="U1986" s="82"/>
      <c r="V1986" s="82"/>
      <c r="W1986" s="82"/>
      <c r="X1986" s="82"/>
      <c r="Y1986" s="82"/>
      <c r="Z1986" s="82"/>
    </row>
    <row r="1987" spans="1:26" ht="133.5" customHeight="1" x14ac:dyDescent="0.25">
      <c r="A1987" s="3" t="s">
        <v>14899</v>
      </c>
      <c r="B1987" s="4" t="s">
        <v>21335</v>
      </c>
      <c r="C1987" s="4" t="s">
        <v>15696</v>
      </c>
      <c r="D1987" s="4" t="s">
        <v>15697</v>
      </c>
      <c r="E1987" s="4" t="s">
        <v>403</v>
      </c>
      <c r="F1987" s="25" t="s">
        <v>21336</v>
      </c>
      <c r="G1987" s="4" t="s">
        <v>75</v>
      </c>
      <c r="H1987" s="4" t="s">
        <v>104</v>
      </c>
      <c r="I1987" s="5" t="s">
        <v>15698</v>
      </c>
      <c r="J1987" s="4" t="s">
        <v>21337</v>
      </c>
      <c r="K1987" s="4" t="s">
        <v>21338</v>
      </c>
      <c r="L1987" s="4" t="s">
        <v>15699</v>
      </c>
      <c r="M1987" s="6" t="s">
        <v>15700</v>
      </c>
      <c r="N1987" s="6" t="s">
        <v>15701</v>
      </c>
      <c r="O1987" s="4" t="s">
        <v>45</v>
      </c>
      <c r="P1987" s="108" t="s">
        <v>82</v>
      </c>
      <c r="Q1987" s="60" t="s">
        <v>83</v>
      </c>
    </row>
    <row r="1988" spans="1:26" s="189" customFormat="1" ht="133.5" customHeight="1" x14ac:dyDescent="0.25">
      <c r="A1988" s="3" t="s">
        <v>14908</v>
      </c>
      <c r="B1988" s="4" t="s">
        <v>15702</v>
      </c>
      <c r="C1988" s="4" t="s">
        <v>15703</v>
      </c>
      <c r="D1988" s="4" t="s">
        <v>15704</v>
      </c>
      <c r="E1988" s="4" t="s">
        <v>20426</v>
      </c>
      <c r="F1988" s="4" t="s">
        <v>15705</v>
      </c>
      <c r="G1988" s="4" t="s">
        <v>305</v>
      </c>
      <c r="H1988" s="4" t="s">
        <v>76</v>
      </c>
      <c r="I1988" s="5" t="s">
        <v>15706</v>
      </c>
      <c r="J1988" s="4" t="s">
        <v>4300</v>
      </c>
      <c r="K1988" s="4" t="s">
        <v>15707</v>
      </c>
      <c r="L1988" s="4" t="s">
        <v>15708</v>
      </c>
      <c r="M1988" s="190" t="s">
        <v>15709</v>
      </c>
      <c r="N1988" s="190" t="s">
        <v>15710</v>
      </c>
      <c r="O1988" s="4" t="s">
        <v>45</v>
      </c>
      <c r="P1988" s="108" t="s">
        <v>174</v>
      </c>
      <c r="Q1988" s="60" t="s">
        <v>83</v>
      </c>
      <c r="R1988" s="82"/>
      <c r="S1988" s="82"/>
      <c r="T1988" s="82"/>
      <c r="U1988" s="82"/>
      <c r="V1988" s="82"/>
      <c r="W1988" s="82"/>
      <c r="X1988" s="82"/>
      <c r="Y1988" s="82"/>
      <c r="Z1988" s="82"/>
    </row>
    <row r="1989" spans="1:26" s="189" customFormat="1" ht="133.5" customHeight="1" x14ac:dyDescent="0.25">
      <c r="A1989" s="3" t="s">
        <v>14913</v>
      </c>
      <c r="B1989" s="25" t="s">
        <v>17906</v>
      </c>
      <c r="C1989" s="25" t="s">
        <v>15712</v>
      </c>
      <c r="D1989" s="25" t="s">
        <v>15713</v>
      </c>
      <c r="E1989" s="4" t="s">
        <v>15714</v>
      </c>
      <c r="F1989" s="25" t="s">
        <v>17907</v>
      </c>
      <c r="G1989" s="25" t="s">
        <v>15715</v>
      </c>
      <c r="H1989" s="4" t="s">
        <v>104</v>
      </c>
      <c r="I1989" s="25" t="s">
        <v>15716</v>
      </c>
      <c r="J1989" s="25" t="s">
        <v>20427</v>
      </c>
      <c r="K1989" s="25" t="s">
        <v>20428</v>
      </c>
      <c r="L1989" s="25" t="s">
        <v>10098</v>
      </c>
      <c r="M1989" s="233" t="s">
        <v>15717</v>
      </c>
      <c r="N1989" s="233" t="s">
        <v>15718</v>
      </c>
      <c r="O1989" s="4" t="s">
        <v>45</v>
      </c>
      <c r="P1989" s="108" t="s">
        <v>174</v>
      </c>
      <c r="Q1989" s="60" t="s">
        <v>83</v>
      </c>
      <c r="R1989" s="82"/>
      <c r="S1989" s="82"/>
      <c r="T1989" s="82"/>
      <c r="U1989" s="82"/>
      <c r="V1989" s="82"/>
      <c r="W1989" s="82"/>
      <c r="X1989" s="82"/>
      <c r="Y1989" s="82"/>
      <c r="Z1989" s="82"/>
    </row>
    <row r="1990" spans="1:26" ht="133.5" customHeight="1" x14ac:dyDescent="0.25">
      <c r="A1990" s="3" t="s">
        <v>14920</v>
      </c>
      <c r="B1990" s="25" t="s">
        <v>15720</v>
      </c>
      <c r="C1990" s="25" t="s">
        <v>15721</v>
      </c>
      <c r="D1990" s="25" t="s">
        <v>240</v>
      </c>
      <c r="E1990" s="25" t="s">
        <v>223</v>
      </c>
      <c r="F1990" s="25" t="s">
        <v>15722</v>
      </c>
      <c r="G1990" s="25" t="s">
        <v>15723</v>
      </c>
      <c r="H1990" s="25" t="s">
        <v>189</v>
      </c>
      <c r="I1990" s="25" t="s">
        <v>15724</v>
      </c>
      <c r="J1990" s="25" t="s">
        <v>4300</v>
      </c>
      <c r="K1990" s="25" t="s">
        <v>15725</v>
      </c>
      <c r="L1990" s="25" t="s">
        <v>15726</v>
      </c>
      <c r="M1990" s="185" t="s">
        <v>15727</v>
      </c>
      <c r="N1990" s="185" t="s">
        <v>15728</v>
      </c>
      <c r="O1990" s="4" t="s">
        <v>45</v>
      </c>
      <c r="P1990" s="108" t="s">
        <v>189</v>
      </c>
    </row>
    <row r="1991" spans="1:26" ht="133.5" customHeight="1" x14ac:dyDescent="0.25">
      <c r="A1991" s="3" t="s">
        <v>20504</v>
      </c>
      <c r="B1991" s="25" t="s">
        <v>15730</v>
      </c>
      <c r="C1991" s="25" t="s">
        <v>15731</v>
      </c>
      <c r="D1991" s="25" t="s">
        <v>240</v>
      </c>
      <c r="E1991" s="25" t="s">
        <v>223</v>
      </c>
      <c r="F1991" s="25" t="s">
        <v>15722</v>
      </c>
      <c r="G1991" s="25" t="s">
        <v>15723</v>
      </c>
      <c r="H1991" s="25" t="s">
        <v>189</v>
      </c>
      <c r="I1991" s="25" t="s">
        <v>15732</v>
      </c>
      <c r="J1991" s="25" t="s">
        <v>15733</v>
      </c>
      <c r="K1991" s="25" t="s">
        <v>15725</v>
      </c>
      <c r="L1991" s="25" t="s">
        <v>186</v>
      </c>
      <c r="M1991" s="185" t="s">
        <v>15734</v>
      </c>
      <c r="N1991" s="185" t="s">
        <v>15735</v>
      </c>
      <c r="O1991" s="4" t="s">
        <v>45</v>
      </c>
      <c r="P1991" s="108" t="s">
        <v>189</v>
      </c>
    </row>
    <row r="1992" spans="1:26" ht="133.5" customHeight="1" x14ac:dyDescent="0.25">
      <c r="A1992" s="3" t="s">
        <v>20506</v>
      </c>
      <c r="B1992" s="25" t="s">
        <v>15737</v>
      </c>
      <c r="C1992" s="25" t="s">
        <v>15738</v>
      </c>
      <c r="D1992" s="25" t="s">
        <v>240</v>
      </c>
      <c r="E1992" s="25" t="s">
        <v>223</v>
      </c>
      <c r="F1992" s="25" t="s">
        <v>15722</v>
      </c>
      <c r="G1992" s="25" t="s">
        <v>15723</v>
      </c>
      <c r="H1992" s="25" t="s">
        <v>76</v>
      </c>
      <c r="I1992" s="25" t="s">
        <v>15739</v>
      </c>
      <c r="J1992" s="25" t="s">
        <v>15733</v>
      </c>
      <c r="K1992" s="25" t="s">
        <v>15725</v>
      </c>
      <c r="L1992" s="25" t="s">
        <v>186</v>
      </c>
      <c r="M1992" s="185" t="s">
        <v>15740</v>
      </c>
      <c r="N1992" s="185" t="s">
        <v>15741</v>
      </c>
      <c r="O1992" s="4" t="s">
        <v>45</v>
      </c>
      <c r="P1992" s="108" t="s">
        <v>189</v>
      </c>
    </row>
    <row r="1993" spans="1:26" ht="133.5" customHeight="1" x14ac:dyDescent="0.25">
      <c r="A1993" s="3" t="s">
        <v>20968</v>
      </c>
      <c r="B1993" s="4" t="s">
        <v>15743</v>
      </c>
      <c r="C1993" s="4" t="s">
        <v>15744</v>
      </c>
      <c r="D1993" s="4" t="s">
        <v>15745</v>
      </c>
      <c r="E1993" s="4" t="s">
        <v>2023</v>
      </c>
      <c r="F1993" s="25" t="s">
        <v>15746</v>
      </c>
      <c r="G1993" s="4" t="s">
        <v>1631</v>
      </c>
      <c r="H1993" s="4" t="s">
        <v>104</v>
      </c>
      <c r="I1993" s="5" t="s">
        <v>11247</v>
      </c>
      <c r="J1993" s="4" t="s">
        <v>15747</v>
      </c>
      <c r="K1993" s="4" t="s">
        <v>15748</v>
      </c>
      <c r="L1993" s="4" t="s">
        <v>15749</v>
      </c>
      <c r="M1993" s="6">
        <v>4405198</v>
      </c>
      <c r="N1993" s="6">
        <v>13300370</v>
      </c>
      <c r="O1993" s="4" t="s">
        <v>9473</v>
      </c>
      <c r="P1993" s="108" t="s">
        <v>275</v>
      </c>
      <c r="Q1993" s="60" t="s">
        <v>83</v>
      </c>
    </row>
    <row r="1994" spans="1:26" ht="133.5" customHeight="1" x14ac:dyDescent="0.25">
      <c r="A1994" s="3" t="s">
        <v>20969</v>
      </c>
      <c r="B1994" s="25" t="s">
        <v>18877</v>
      </c>
      <c r="C1994" s="25" t="s">
        <v>15751</v>
      </c>
      <c r="D1994" s="25" t="s">
        <v>15752</v>
      </c>
      <c r="E1994" s="25" t="s">
        <v>101</v>
      </c>
      <c r="F1994" s="25" t="s">
        <v>18878</v>
      </c>
      <c r="G1994" s="25" t="s">
        <v>75</v>
      </c>
      <c r="H1994" s="25" t="s">
        <v>15973</v>
      </c>
      <c r="I1994" s="25" t="s">
        <v>15753</v>
      </c>
      <c r="J1994" s="25" t="s">
        <v>14519</v>
      </c>
      <c r="K1994" s="25" t="s">
        <v>18879</v>
      </c>
      <c r="L1994" s="25" t="s">
        <v>15754</v>
      </c>
      <c r="M1994" s="185" t="s">
        <v>15755</v>
      </c>
      <c r="N1994" s="185" t="s">
        <v>15756</v>
      </c>
      <c r="O1994" s="25" t="s">
        <v>45</v>
      </c>
      <c r="P1994" s="108" t="s">
        <v>82</v>
      </c>
      <c r="Q1994" s="60" t="s">
        <v>83</v>
      </c>
    </row>
    <row r="1995" spans="1:26" ht="133.5" customHeight="1" x14ac:dyDescent="0.25">
      <c r="A1995" s="3" t="s">
        <v>20970</v>
      </c>
      <c r="B1995" s="25" t="s">
        <v>15757</v>
      </c>
      <c r="C1995" s="25" t="s">
        <v>15758</v>
      </c>
      <c r="D1995" s="25" t="s">
        <v>15759</v>
      </c>
      <c r="E1995" s="25" t="s">
        <v>1958</v>
      </c>
      <c r="F1995" s="25" t="s">
        <v>15760</v>
      </c>
      <c r="G1995" s="25" t="s">
        <v>13873</v>
      </c>
      <c r="H1995" s="25" t="s">
        <v>104</v>
      </c>
      <c r="I1995" s="25" t="s">
        <v>1352</v>
      </c>
      <c r="J1995" s="25" t="s">
        <v>15761</v>
      </c>
      <c r="K1995" s="25" t="s">
        <v>15762</v>
      </c>
      <c r="L1995" s="25" t="s">
        <v>15763</v>
      </c>
      <c r="M1995" s="185">
        <v>4734150</v>
      </c>
      <c r="N1995" s="185">
        <v>13471750</v>
      </c>
      <c r="O1995" s="25" t="s">
        <v>1721</v>
      </c>
      <c r="P1995" s="108" t="s">
        <v>275</v>
      </c>
    </row>
    <row r="1996" spans="1:26" ht="133.5" customHeight="1" x14ac:dyDescent="0.25">
      <c r="A1996" s="3" t="s">
        <v>20971</v>
      </c>
      <c r="B1996" s="25" t="s">
        <v>15765</v>
      </c>
      <c r="C1996" s="25" t="s">
        <v>15766</v>
      </c>
      <c r="D1996" s="25" t="s">
        <v>15767</v>
      </c>
      <c r="E1996" s="25" t="s">
        <v>2200</v>
      </c>
      <c r="F1996" s="25" t="s">
        <v>15760</v>
      </c>
      <c r="G1996" s="25" t="s">
        <v>1631</v>
      </c>
      <c r="H1996" s="25" t="s">
        <v>104</v>
      </c>
      <c r="I1996" s="25" t="s">
        <v>2735</v>
      </c>
      <c r="J1996" s="25" t="s">
        <v>15761</v>
      </c>
      <c r="K1996" s="25" t="s">
        <v>15768</v>
      </c>
      <c r="L1996" s="25" t="s">
        <v>15769</v>
      </c>
      <c r="M1996" s="185">
        <v>4749040</v>
      </c>
      <c r="N1996" s="185">
        <v>13453240</v>
      </c>
      <c r="O1996" s="25" t="s">
        <v>1721</v>
      </c>
      <c r="P1996" s="108" t="s">
        <v>275</v>
      </c>
    </row>
    <row r="1997" spans="1:26" ht="133.5" customHeight="1" x14ac:dyDescent="0.25">
      <c r="A1997" s="3" t="s">
        <v>20972</v>
      </c>
      <c r="B1997" s="25" t="s">
        <v>15771</v>
      </c>
      <c r="C1997" s="25" t="s">
        <v>15772</v>
      </c>
      <c r="D1997" s="25" t="s">
        <v>15773</v>
      </c>
      <c r="E1997" s="25" t="s">
        <v>876</v>
      </c>
      <c r="F1997" s="25" t="s">
        <v>15760</v>
      </c>
      <c r="G1997" s="25" t="s">
        <v>1631</v>
      </c>
      <c r="H1997" s="25" t="s">
        <v>104</v>
      </c>
      <c r="I1997" s="25" t="s">
        <v>2886</v>
      </c>
      <c r="J1997" s="25" t="s">
        <v>15761</v>
      </c>
      <c r="K1997" s="25" t="s">
        <v>15774</v>
      </c>
      <c r="L1997" s="25" t="s">
        <v>15775</v>
      </c>
      <c r="M1997" s="185">
        <v>4742100</v>
      </c>
      <c r="N1997" s="185">
        <v>13428500</v>
      </c>
      <c r="O1997" s="25" t="s">
        <v>15776</v>
      </c>
      <c r="P1997" s="108" t="s">
        <v>275</v>
      </c>
      <c r="Q1997" s="60" t="s">
        <v>83</v>
      </c>
    </row>
    <row r="1998" spans="1:26" ht="133.5" customHeight="1" x14ac:dyDescent="0.25">
      <c r="A1998" s="3" t="s">
        <v>14951</v>
      </c>
      <c r="B1998" s="25" t="s">
        <v>15778</v>
      </c>
      <c r="C1998" s="25" t="s">
        <v>15779</v>
      </c>
      <c r="D1998" s="25" t="s">
        <v>15780</v>
      </c>
      <c r="E1998" s="25" t="s">
        <v>15781</v>
      </c>
      <c r="F1998" s="25" t="s">
        <v>15782</v>
      </c>
      <c r="G1998" s="25" t="s">
        <v>1631</v>
      </c>
      <c r="H1998" s="25" t="s">
        <v>104</v>
      </c>
      <c r="I1998" s="25" t="s">
        <v>2735</v>
      </c>
      <c r="J1998" s="25" t="s">
        <v>15761</v>
      </c>
      <c r="K1998" s="25" t="s">
        <v>15783</v>
      </c>
      <c r="L1998" s="25" t="s">
        <v>15784</v>
      </c>
      <c r="M1998" s="185">
        <v>4751200</v>
      </c>
      <c r="N1998" s="185">
        <v>13463400</v>
      </c>
      <c r="O1998" s="25" t="s">
        <v>1721</v>
      </c>
      <c r="P1998" s="108" t="s">
        <v>275</v>
      </c>
      <c r="Q1998" s="60" t="s">
        <v>83</v>
      </c>
    </row>
    <row r="1999" spans="1:26" ht="133.5" customHeight="1" x14ac:dyDescent="0.25">
      <c r="A1999" s="3" t="s">
        <v>14956</v>
      </c>
      <c r="B1999" s="25" t="s">
        <v>15786</v>
      </c>
      <c r="C1999" s="25" t="s">
        <v>15787</v>
      </c>
      <c r="D1999" s="25" t="s">
        <v>1374</v>
      </c>
      <c r="E1999" s="25" t="s">
        <v>2098</v>
      </c>
      <c r="F1999" s="25" t="s">
        <v>15760</v>
      </c>
      <c r="G1999" s="25" t="s">
        <v>15788</v>
      </c>
      <c r="H1999" s="25" t="s">
        <v>104</v>
      </c>
      <c r="I1999" s="25" t="s">
        <v>3166</v>
      </c>
      <c r="J1999" s="25" t="s">
        <v>15761</v>
      </c>
      <c r="K1999" s="25" t="s">
        <v>15789</v>
      </c>
      <c r="L1999" s="25" t="s">
        <v>1379</v>
      </c>
      <c r="M1999" s="185">
        <v>4725500</v>
      </c>
      <c r="N1999" s="185">
        <v>13682670</v>
      </c>
      <c r="O1999" s="25" t="s">
        <v>1721</v>
      </c>
      <c r="P1999" s="108" t="s">
        <v>275</v>
      </c>
      <c r="Q1999" s="60" t="s">
        <v>83</v>
      </c>
    </row>
    <row r="2000" spans="1:26" ht="133.5" customHeight="1" x14ac:dyDescent="0.25">
      <c r="A2000" s="3" t="s">
        <v>14965</v>
      </c>
      <c r="B2000" s="25" t="s">
        <v>15791</v>
      </c>
      <c r="C2000" s="25" t="s">
        <v>15792</v>
      </c>
      <c r="D2000" s="25" t="s">
        <v>15793</v>
      </c>
      <c r="E2000" s="25" t="s">
        <v>1706</v>
      </c>
      <c r="F2000" s="25" t="s">
        <v>15760</v>
      </c>
      <c r="G2000" s="25" t="s">
        <v>1631</v>
      </c>
      <c r="H2000" s="25" t="s">
        <v>104</v>
      </c>
      <c r="I2000" s="25" t="s">
        <v>1352</v>
      </c>
      <c r="J2000" s="25" t="s">
        <v>15761</v>
      </c>
      <c r="K2000" s="25" t="s">
        <v>15794</v>
      </c>
      <c r="L2000" s="25" t="s">
        <v>15795</v>
      </c>
      <c r="M2000" s="185">
        <v>4725900</v>
      </c>
      <c r="N2000" s="185">
        <v>1345900</v>
      </c>
      <c r="O2000" s="25" t="s">
        <v>1721</v>
      </c>
      <c r="P2000" s="108" t="s">
        <v>275</v>
      </c>
      <c r="Q2000" s="60" t="s">
        <v>83</v>
      </c>
    </row>
    <row r="2001" spans="1:26" ht="133.5" customHeight="1" x14ac:dyDescent="0.25">
      <c r="A2001" s="3" t="s">
        <v>20973</v>
      </c>
      <c r="B2001" s="25" t="s">
        <v>15797</v>
      </c>
      <c r="C2001" s="25" t="s">
        <v>15798</v>
      </c>
      <c r="D2001" s="25" t="s">
        <v>15799</v>
      </c>
      <c r="E2001" s="25" t="s">
        <v>876</v>
      </c>
      <c r="F2001" s="25" t="s">
        <v>15760</v>
      </c>
      <c r="G2001" s="25" t="s">
        <v>1631</v>
      </c>
      <c r="H2001" s="25" t="s">
        <v>104</v>
      </c>
      <c r="I2001" s="25" t="s">
        <v>2903</v>
      </c>
      <c r="J2001" s="25" t="s">
        <v>15800</v>
      </c>
      <c r="K2001" s="25" t="s">
        <v>15801</v>
      </c>
      <c r="L2001" s="25" t="s">
        <v>15802</v>
      </c>
      <c r="M2001" s="185" t="s">
        <v>15803</v>
      </c>
      <c r="N2001" s="185" t="s">
        <v>15804</v>
      </c>
      <c r="O2001" s="25" t="s">
        <v>1721</v>
      </c>
      <c r="P2001" s="108" t="s">
        <v>275</v>
      </c>
      <c r="Q2001" s="60" t="s">
        <v>83</v>
      </c>
    </row>
    <row r="2002" spans="1:26" ht="133.5" customHeight="1" x14ac:dyDescent="0.25">
      <c r="A2002" s="3" t="s">
        <v>17614</v>
      </c>
      <c r="B2002" s="25" t="s">
        <v>15806</v>
      </c>
      <c r="C2002" s="25" t="s">
        <v>15807</v>
      </c>
      <c r="D2002" s="25" t="s">
        <v>4998</v>
      </c>
      <c r="E2002" s="25" t="s">
        <v>3146</v>
      </c>
      <c r="F2002" s="25" t="s">
        <v>15760</v>
      </c>
      <c r="G2002" s="25" t="s">
        <v>1631</v>
      </c>
      <c r="H2002" s="25" t="s">
        <v>104</v>
      </c>
      <c r="I2002" s="25" t="s">
        <v>2735</v>
      </c>
      <c r="J2002" s="25" t="s">
        <v>15800</v>
      </c>
      <c r="K2002" s="25" t="s">
        <v>15808</v>
      </c>
      <c r="L2002" s="25" t="s">
        <v>15809</v>
      </c>
      <c r="M2002" s="185">
        <v>4742350</v>
      </c>
      <c r="N2002" s="185">
        <v>13408600</v>
      </c>
      <c r="O2002" s="25" t="s">
        <v>1721</v>
      </c>
      <c r="P2002" s="108" t="s">
        <v>275</v>
      </c>
      <c r="Q2002" s="60" t="s">
        <v>83</v>
      </c>
    </row>
    <row r="2003" spans="1:26" ht="133.5" customHeight="1" x14ac:dyDescent="0.25">
      <c r="A2003" s="3" t="s">
        <v>19805</v>
      </c>
      <c r="B2003" s="25" t="s">
        <v>15811</v>
      </c>
      <c r="C2003" s="25" t="s">
        <v>15812</v>
      </c>
      <c r="D2003" s="25" t="s">
        <v>4998</v>
      </c>
      <c r="E2003" s="25" t="s">
        <v>13495</v>
      </c>
      <c r="F2003" s="25" t="s">
        <v>15760</v>
      </c>
      <c r="G2003" s="25" t="s">
        <v>1631</v>
      </c>
      <c r="H2003" s="25" t="s">
        <v>275</v>
      </c>
      <c r="I2003" s="25" t="s">
        <v>5106</v>
      </c>
      <c r="J2003" s="25" t="s">
        <v>15800</v>
      </c>
      <c r="K2003" s="25" t="s">
        <v>15808</v>
      </c>
      <c r="L2003" s="25" t="s">
        <v>15809</v>
      </c>
      <c r="M2003" s="185">
        <v>4747800</v>
      </c>
      <c r="N2003" s="185">
        <v>13442350</v>
      </c>
      <c r="O2003" s="25" t="s">
        <v>1721</v>
      </c>
      <c r="P2003" s="108" t="s">
        <v>275</v>
      </c>
      <c r="Q2003" s="60" t="s">
        <v>83</v>
      </c>
    </row>
    <row r="2004" spans="1:26" ht="133.5" customHeight="1" x14ac:dyDescent="0.25">
      <c r="A2004" s="3" t="s">
        <v>19806</v>
      </c>
      <c r="B2004" s="25" t="s">
        <v>15814</v>
      </c>
      <c r="C2004" s="25" t="s">
        <v>15815</v>
      </c>
      <c r="D2004" s="25" t="s">
        <v>15816</v>
      </c>
      <c r="E2004" s="25" t="s">
        <v>1584</v>
      </c>
      <c r="F2004" s="25" t="s">
        <v>15760</v>
      </c>
      <c r="G2004" s="25" t="s">
        <v>1631</v>
      </c>
      <c r="H2004" s="25" t="s">
        <v>104</v>
      </c>
      <c r="I2004" s="25" t="s">
        <v>5214</v>
      </c>
      <c r="J2004" s="25" t="s">
        <v>15800</v>
      </c>
      <c r="K2004" s="25" t="s">
        <v>15808</v>
      </c>
      <c r="L2004" s="25" t="s">
        <v>15809</v>
      </c>
      <c r="M2004" s="185">
        <v>4744300</v>
      </c>
      <c r="N2004" s="185">
        <v>13523650</v>
      </c>
      <c r="O2004" s="25" t="s">
        <v>1721</v>
      </c>
      <c r="P2004" s="108" t="s">
        <v>275</v>
      </c>
      <c r="Q2004" s="60" t="s">
        <v>83</v>
      </c>
    </row>
    <row r="2005" spans="1:26" ht="133.5" customHeight="1" x14ac:dyDescent="0.25">
      <c r="A2005" s="3" t="s">
        <v>17615</v>
      </c>
      <c r="B2005" s="25" t="s">
        <v>15818</v>
      </c>
      <c r="C2005" s="25" t="s">
        <v>15819</v>
      </c>
      <c r="D2005" s="25" t="s">
        <v>15816</v>
      </c>
      <c r="E2005" s="25" t="s">
        <v>7313</v>
      </c>
      <c r="F2005" s="25" t="s">
        <v>15760</v>
      </c>
      <c r="G2005" s="25" t="s">
        <v>1631</v>
      </c>
      <c r="H2005" s="25" t="s">
        <v>104</v>
      </c>
      <c r="I2005" s="25" t="s">
        <v>2735</v>
      </c>
      <c r="J2005" s="25" t="s">
        <v>15800</v>
      </c>
      <c r="K2005" s="25" t="s">
        <v>15808</v>
      </c>
      <c r="L2005" s="25" t="s">
        <v>15809</v>
      </c>
      <c r="M2005" s="185">
        <v>4752520</v>
      </c>
      <c r="N2005" s="185">
        <v>13461600</v>
      </c>
      <c r="O2005" s="25" t="s">
        <v>1721</v>
      </c>
      <c r="P2005" s="108" t="s">
        <v>275</v>
      </c>
      <c r="Q2005" s="60" t="s">
        <v>83</v>
      </c>
    </row>
    <row r="2006" spans="1:26" ht="133.5" customHeight="1" x14ac:dyDescent="0.25">
      <c r="A2006" s="3" t="s">
        <v>17616</v>
      </c>
      <c r="B2006" s="25" t="s">
        <v>15820</v>
      </c>
      <c r="C2006" s="25" t="s">
        <v>15821</v>
      </c>
      <c r="D2006" s="25" t="s">
        <v>15816</v>
      </c>
      <c r="E2006" s="25" t="s">
        <v>15822</v>
      </c>
      <c r="F2006" s="25" t="s">
        <v>15760</v>
      </c>
      <c r="G2006" s="25" t="s">
        <v>1631</v>
      </c>
      <c r="H2006" s="25" t="s">
        <v>104</v>
      </c>
      <c r="I2006" s="25" t="s">
        <v>2735</v>
      </c>
      <c r="J2006" s="25" t="s">
        <v>15800</v>
      </c>
      <c r="K2006" s="25" t="s">
        <v>15808</v>
      </c>
      <c r="L2006" s="25" t="s">
        <v>15809</v>
      </c>
      <c r="M2006" s="185">
        <v>4757050</v>
      </c>
      <c r="N2006" s="185">
        <v>13471180</v>
      </c>
      <c r="O2006" s="25" t="s">
        <v>1721</v>
      </c>
      <c r="P2006" s="108" t="s">
        <v>275</v>
      </c>
      <c r="Q2006" s="60" t="s">
        <v>83</v>
      </c>
    </row>
    <row r="2007" spans="1:26" ht="133.5" customHeight="1" x14ac:dyDescent="0.25">
      <c r="A2007" s="3" t="s">
        <v>17617</v>
      </c>
      <c r="B2007" s="25" t="s">
        <v>15824</v>
      </c>
      <c r="C2007" s="25" t="s">
        <v>15825</v>
      </c>
      <c r="D2007" s="25" t="s">
        <v>4998</v>
      </c>
      <c r="E2007" s="25" t="s">
        <v>7313</v>
      </c>
      <c r="F2007" s="25" t="s">
        <v>15760</v>
      </c>
      <c r="G2007" s="25" t="s">
        <v>1631</v>
      </c>
      <c r="H2007" s="25" t="s">
        <v>104</v>
      </c>
      <c r="I2007" s="25" t="s">
        <v>8787</v>
      </c>
      <c r="J2007" s="25" t="s">
        <v>15800</v>
      </c>
      <c r="K2007" s="25" t="s">
        <v>15808</v>
      </c>
      <c r="L2007" s="25" t="s">
        <v>15809</v>
      </c>
      <c r="M2007" s="185">
        <v>4771250</v>
      </c>
      <c r="N2007" s="185">
        <v>13469800</v>
      </c>
      <c r="O2007" s="25" t="s">
        <v>1721</v>
      </c>
      <c r="P2007" s="108" t="s">
        <v>275</v>
      </c>
      <c r="Q2007" s="60" t="s">
        <v>83</v>
      </c>
    </row>
    <row r="2008" spans="1:26" ht="133.5" customHeight="1" x14ac:dyDescent="0.25">
      <c r="A2008" s="3" t="s">
        <v>20974</v>
      </c>
      <c r="B2008" s="25" t="s">
        <v>15827</v>
      </c>
      <c r="C2008" s="25" t="s">
        <v>15828</v>
      </c>
      <c r="D2008" s="25" t="s">
        <v>4998</v>
      </c>
      <c r="E2008" s="25" t="s">
        <v>4397</v>
      </c>
      <c r="F2008" s="25" t="s">
        <v>15760</v>
      </c>
      <c r="G2008" s="25" t="s">
        <v>1631</v>
      </c>
      <c r="H2008" s="25" t="s">
        <v>104</v>
      </c>
      <c r="I2008" s="25" t="s">
        <v>8787</v>
      </c>
      <c r="J2008" s="25" t="s">
        <v>15800</v>
      </c>
      <c r="K2008" s="25" t="s">
        <v>15808</v>
      </c>
      <c r="L2008" s="25" t="s">
        <v>15809</v>
      </c>
      <c r="M2008" s="185">
        <v>4721400</v>
      </c>
      <c r="N2008" s="185">
        <v>12683700</v>
      </c>
      <c r="O2008" s="25" t="s">
        <v>1721</v>
      </c>
      <c r="P2008" s="108" t="s">
        <v>275</v>
      </c>
      <c r="Q2008" s="12" t="s">
        <v>83</v>
      </c>
    </row>
    <row r="2009" spans="1:26" ht="133.5" customHeight="1" x14ac:dyDescent="0.25">
      <c r="A2009" s="3" t="s">
        <v>17618</v>
      </c>
      <c r="B2009" s="25" t="s">
        <v>15830</v>
      </c>
      <c r="C2009" s="25" t="s">
        <v>15831</v>
      </c>
      <c r="D2009" s="25" t="s">
        <v>15816</v>
      </c>
      <c r="E2009" s="25" t="s">
        <v>8030</v>
      </c>
      <c r="F2009" s="25" t="s">
        <v>15760</v>
      </c>
      <c r="G2009" s="25" t="s">
        <v>1631</v>
      </c>
      <c r="H2009" s="25" t="s">
        <v>104</v>
      </c>
      <c r="I2009" s="25" t="s">
        <v>5214</v>
      </c>
      <c r="J2009" s="25" t="s">
        <v>15800</v>
      </c>
      <c r="K2009" s="25" t="s">
        <v>15808</v>
      </c>
      <c r="L2009" s="25" t="s">
        <v>15809</v>
      </c>
      <c r="M2009" s="185">
        <v>4533200</v>
      </c>
      <c r="N2009" s="185">
        <v>13327260</v>
      </c>
      <c r="O2009" s="25" t="s">
        <v>1721</v>
      </c>
      <c r="P2009" s="108" t="s">
        <v>275</v>
      </c>
      <c r="Q2009" s="12" t="s">
        <v>83</v>
      </c>
    </row>
    <row r="2010" spans="1:26" s="74" customFormat="1" ht="133.5" customHeight="1" x14ac:dyDescent="0.25">
      <c r="A2010" s="3" t="s">
        <v>20975</v>
      </c>
      <c r="B2010" s="25" t="s">
        <v>19230</v>
      </c>
      <c r="C2010" s="25" t="s">
        <v>15833</v>
      </c>
      <c r="D2010" s="25" t="s">
        <v>2228</v>
      </c>
      <c r="E2010" s="25" t="s">
        <v>74</v>
      </c>
      <c r="F2010" s="25" t="s">
        <v>19231</v>
      </c>
      <c r="G2010" s="25" t="s">
        <v>14976</v>
      </c>
      <c r="H2010" s="25" t="s">
        <v>104</v>
      </c>
      <c r="I2010" s="25" t="s">
        <v>19232</v>
      </c>
      <c r="J2010" s="25" t="s">
        <v>19233</v>
      </c>
      <c r="K2010" s="25" t="s">
        <v>18934</v>
      </c>
      <c r="L2010" s="25" t="s">
        <v>15835</v>
      </c>
      <c r="M2010" s="185" t="s">
        <v>12210</v>
      </c>
      <c r="N2010" s="185" t="s">
        <v>12210</v>
      </c>
      <c r="O2010" s="25" t="s">
        <v>1721</v>
      </c>
      <c r="P2010" s="108" t="s">
        <v>82</v>
      </c>
      <c r="Q2010" s="60" t="s">
        <v>175</v>
      </c>
      <c r="R2010" s="82"/>
      <c r="S2010" s="82"/>
      <c r="T2010" s="82"/>
      <c r="U2010" s="82"/>
      <c r="V2010" s="82"/>
      <c r="W2010" s="82"/>
      <c r="X2010" s="82"/>
      <c r="Y2010" s="82"/>
      <c r="Z2010" s="82"/>
    </row>
    <row r="2011" spans="1:26" ht="133.5" customHeight="1" x14ac:dyDescent="0.25">
      <c r="A2011" s="3" t="s">
        <v>20976</v>
      </c>
      <c r="B2011" s="25" t="s">
        <v>15837</v>
      </c>
      <c r="C2011" s="25" t="s">
        <v>15838</v>
      </c>
      <c r="D2011" s="25" t="s">
        <v>15839</v>
      </c>
      <c r="E2011" s="25" t="s">
        <v>2098</v>
      </c>
      <c r="F2011" s="25" t="s">
        <v>15840</v>
      </c>
      <c r="G2011" s="25" t="s">
        <v>15555</v>
      </c>
      <c r="H2011" s="25" t="s">
        <v>104</v>
      </c>
      <c r="I2011" s="25" t="s">
        <v>1352</v>
      </c>
      <c r="J2011" s="25" t="s">
        <v>15841</v>
      </c>
      <c r="K2011" s="25" t="s">
        <v>15842</v>
      </c>
      <c r="L2011" s="25" t="s">
        <v>15843</v>
      </c>
      <c r="M2011" s="185">
        <v>4722700</v>
      </c>
      <c r="N2011" s="185">
        <v>13667500</v>
      </c>
      <c r="O2011" s="25" t="s">
        <v>1721</v>
      </c>
      <c r="P2011" s="108" t="s">
        <v>275</v>
      </c>
      <c r="Q2011" s="60" t="s">
        <v>83</v>
      </c>
    </row>
    <row r="2012" spans="1:26" ht="133.5" customHeight="1" x14ac:dyDescent="0.25">
      <c r="A2012" s="3" t="s">
        <v>14999</v>
      </c>
      <c r="B2012" s="25" t="s">
        <v>15845</v>
      </c>
      <c r="C2012" s="25" t="s">
        <v>15846</v>
      </c>
      <c r="D2012" s="25" t="s">
        <v>7919</v>
      </c>
      <c r="E2012" s="25" t="s">
        <v>1706</v>
      </c>
      <c r="F2012" s="25" t="s">
        <v>15847</v>
      </c>
      <c r="G2012" s="25" t="s">
        <v>15555</v>
      </c>
      <c r="H2012" s="25" t="s">
        <v>104</v>
      </c>
      <c r="I2012" s="25" t="s">
        <v>15848</v>
      </c>
      <c r="J2012" s="25" t="s">
        <v>15849</v>
      </c>
      <c r="K2012" s="25" t="s">
        <v>15850</v>
      </c>
      <c r="L2012" s="25" t="s">
        <v>15851</v>
      </c>
      <c r="M2012" s="185">
        <v>4753500</v>
      </c>
      <c r="N2012" s="185">
        <v>13470950</v>
      </c>
      <c r="O2012" s="25" t="s">
        <v>1721</v>
      </c>
      <c r="P2012" s="60" t="s">
        <v>275</v>
      </c>
      <c r="Q2012" s="60" t="s">
        <v>83</v>
      </c>
    </row>
    <row r="2013" spans="1:26" ht="133.5" customHeight="1" x14ac:dyDescent="0.25">
      <c r="A2013" s="3" t="s">
        <v>15006</v>
      </c>
      <c r="B2013" s="25" t="s">
        <v>15853</v>
      </c>
      <c r="C2013" s="25" t="s">
        <v>15854</v>
      </c>
      <c r="D2013" s="25" t="s">
        <v>15855</v>
      </c>
      <c r="E2013" s="25" t="s">
        <v>746</v>
      </c>
      <c r="F2013" s="25" t="s">
        <v>15856</v>
      </c>
      <c r="G2013" s="25" t="s">
        <v>15555</v>
      </c>
      <c r="H2013" s="25" t="s">
        <v>104</v>
      </c>
      <c r="I2013" s="25" t="s">
        <v>1352</v>
      </c>
      <c r="J2013" s="25" t="s">
        <v>15841</v>
      </c>
      <c r="K2013" s="25" t="s">
        <v>15857</v>
      </c>
      <c r="L2013" s="25" t="s">
        <v>15858</v>
      </c>
      <c r="M2013" s="185">
        <v>4462900</v>
      </c>
      <c r="N2013" s="185">
        <v>13253850</v>
      </c>
      <c r="O2013" s="25" t="s">
        <v>1721</v>
      </c>
      <c r="P2013" s="60" t="s">
        <v>275</v>
      </c>
      <c r="Q2013" s="60" t="s">
        <v>83</v>
      </c>
    </row>
    <row r="2014" spans="1:26" ht="133.5" customHeight="1" x14ac:dyDescent="0.25">
      <c r="A2014" s="3" t="s">
        <v>15012</v>
      </c>
      <c r="B2014" s="25" t="s">
        <v>15860</v>
      </c>
      <c r="C2014" s="25" t="s">
        <v>15861</v>
      </c>
      <c r="D2014" s="25" t="s">
        <v>15862</v>
      </c>
      <c r="E2014" s="25" t="s">
        <v>15296</v>
      </c>
      <c r="F2014" s="25" t="s">
        <v>15863</v>
      </c>
      <c r="G2014" s="25" t="s">
        <v>15555</v>
      </c>
      <c r="H2014" s="25" t="s">
        <v>104</v>
      </c>
      <c r="I2014" s="25" t="s">
        <v>2886</v>
      </c>
      <c r="J2014" s="25" t="s">
        <v>15841</v>
      </c>
      <c r="K2014" s="25" t="s">
        <v>15864</v>
      </c>
      <c r="L2014" s="25" t="s">
        <v>15865</v>
      </c>
      <c r="M2014" s="185">
        <v>4749625</v>
      </c>
      <c r="N2014" s="185">
        <v>13471010</v>
      </c>
      <c r="O2014" s="25" t="s">
        <v>1721</v>
      </c>
      <c r="P2014" s="60" t="s">
        <v>275</v>
      </c>
      <c r="Q2014" s="60" t="s">
        <v>83</v>
      </c>
    </row>
    <row r="2015" spans="1:26" ht="133.5" customHeight="1" x14ac:dyDescent="0.25">
      <c r="A2015" s="3" t="s">
        <v>19220</v>
      </c>
      <c r="B2015" s="25" t="s">
        <v>15867</v>
      </c>
      <c r="C2015" s="25" t="s">
        <v>15868</v>
      </c>
      <c r="D2015" s="25" t="s">
        <v>15869</v>
      </c>
      <c r="E2015" s="25" t="s">
        <v>15870</v>
      </c>
      <c r="F2015" s="25" t="s">
        <v>15840</v>
      </c>
      <c r="G2015" s="25" t="s">
        <v>15555</v>
      </c>
      <c r="H2015" s="25" t="s">
        <v>104</v>
      </c>
      <c r="I2015" s="25" t="s">
        <v>4234</v>
      </c>
      <c r="J2015" s="25" t="s">
        <v>15841</v>
      </c>
      <c r="K2015" s="25" t="s">
        <v>15871</v>
      </c>
      <c r="L2015" s="25" t="s">
        <v>15872</v>
      </c>
      <c r="M2015" s="185" t="s">
        <v>15873</v>
      </c>
      <c r="N2015" s="185" t="s">
        <v>15874</v>
      </c>
      <c r="O2015" s="25" t="s">
        <v>1721</v>
      </c>
      <c r="P2015" s="60" t="s">
        <v>275</v>
      </c>
      <c r="Q2015" s="60" t="s">
        <v>83</v>
      </c>
    </row>
    <row r="2016" spans="1:26" ht="133.5" customHeight="1" x14ac:dyDescent="0.25">
      <c r="A2016" s="3" t="s">
        <v>19221</v>
      </c>
      <c r="B2016" s="25" t="s">
        <v>15876</v>
      </c>
      <c r="C2016" s="25" t="s">
        <v>15877</v>
      </c>
      <c r="D2016" s="25" t="s">
        <v>15878</v>
      </c>
      <c r="E2016" s="25" t="s">
        <v>15879</v>
      </c>
      <c r="F2016" s="25" t="s">
        <v>15863</v>
      </c>
      <c r="G2016" s="25" t="s">
        <v>2480</v>
      </c>
      <c r="H2016" s="25" t="s">
        <v>104</v>
      </c>
      <c r="I2016" s="25" t="s">
        <v>2735</v>
      </c>
      <c r="J2016" s="25" t="s">
        <v>15841</v>
      </c>
      <c r="K2016" s="25" t="s">
        <v>15880</v>
      </c>
      <c r="L2016" s="25" t="s">
        <v>15881</v>
      </c>
      <c r="M2016" s="185">
        <v>4646300</v>
      </c>
      <c r="N2016" s="185">
        <v>13460200</v>
      </c>
      <c r="O2016" s="25" t="s">
        <v>1721</v>
      </c>
      <c r="P2016" s="60" t="s">
        <v>275</v>
      </c>
      <c r="Q2016" s="60" t="s">
        <v>83</v>
      </c>
    </row>
    <row r="2017" spans="1:26" ht="133.5" customHeight="1" x14ac:dyDescent="0.25">
      <c r="A2017" s="3" t="s">
        <v>19222</v>
      </c>
      <c r="B2017" s="25" t="s">
        <v>15882</v>
      </c>
      <c r="C2017" s="25" t="s">
        <v>15883</v>
      </c>
      <c r="D2017" s="25" t="s">
        <v>15884</v>
      </c>
      <c r="E2017" s="25" t="s">
        <v>1706</v>
      </c>
      <c r="F2017" s="25" t="s">
        <v>15863</v>
      </c>
      <c r="G2017" s="25" t="s">
        <v>15555</v>
      </c>
      <c r="H2017" s="25" t="s">
        <v>104</v>
      </c>
      <c r="I2017" s="25" t="s">
        <v>1352</v>
      </c>
      <c r="J2017" s="25" t="s">
        <v>15841</v>
      </c>
      <c r="K2017" s="25" t="s">
        <v>15885</v>
      </c>
      <c r="L2017" s="25" t="s">
        <v>15886</v>
      </c>
      <c r="M2017" s="185">
        <v>4758400</v>
      </c>
      <c r="N2017" s="185">
        <v>13466350</v>
      </c>
      <c r="O2017" s="25" t="s">
        <v>1721</v>
      </c>
      <c r="P2017" s="60" t="s">
        <v>275</v>
      </c>
      <c r="Q2017" s="60" t="s">
        <v>83</v>
      </c>
    </row>
    <row r="2018" spans="1:26" ht="133.5" customHeight="1" x14ac:dyDescent="0.25">
      <c r="A2018" s="3" t="s">
        <v>17619</v>
      </c>
      <c r="B2018" s="25" t="s">
        <v>15887</v>
      </c>
      <c r="C2018" s="25" t="s">
        <v>15888</v>
      </c>
      <c r="D2018" s="25" t="s">
        <v>12015</v>
      </c>
      <c r="E2018" s="25" t="s">
        <v>2988</v>
      </c>
      <c r="F2018" s="25" t="s">
        <v>15863</v>
      </c>
      <c r="G2018" s="25" t="s">
        <v>15555</v>
      </c>
      <c r="H2018" s="25" t="s">
        <v>104</v>
      </c>
      <c r="I2018" s="25" t="s">
        <v>1352</v>
      </c>
      <c r="J2018" s="25" t="s">
        <v>15841</v>
      </c>
      <c r="K2018" s="25" t="s">
        <v>15889</v>
      </c>
      <c r="L2018" s="25" t="s">
        <v>15890</v>
      </c>
      <c r="M2018" s="185">
        <v>4699120</v>
      </c>
      <c r="N2018" s="185">
        <v>13595480</v>
      </c>
      <c r="O2018" s="25" t="s">
        <v>1721</v>
      </c>
      <c r="P2018" s="60" t="s">
        <v>275</v>
      </c>
    </row>
    <row r="2019" spans="1:26" ht="133.5" customHeight="1" x14ac:dyDescent="0.25">
      <c r="A2019" s="3" t="s">
        <v>17620</v>
      </c>
      <c r="B2019" s="25" t="s">
        <v>15891</v>
      </c>
      <c r="C2019" s="25" t="s">
        <v>15892</v>
      </c>
      <c r="D2019" s="25" t="s">
        <v>15893</v>
      </c>
      <c r="E2019" s="25" t="s">
        <v>3058</v>
      </c>
      <c r="F2019" s="25" t="s">
        <v>15863</v>
      </c>
      <c r="G2019" s="25" t="s">
        <v>3027</v>
      </c>
      <c r="H2019" s="25" t="s">
        <v>104</v>
      </c>
      <c r="I2019" s="25" t="s">
        <v>3166</v>
      </c>
      <c r="J2019" s="25" t="s">
        <v>15841</v>
      </c>
      <c r="K2019" s="25" t="s">
        <v>15894</v>
      </c>
      <c r="L2019" s="25" t="s">
        <v>15895</v>
      </c>
      <c r="M2019" s="185">
        <v>4717800</v>
      </c>
      <c r="N2019" s="185">
        <v>13492350</v>
      </c>
      <c r="O2019" s="25" t="s">
        <v>1721</v>
      </c>
      <c r="P2019" s="60" t="s">
        <v>275</v>
      </c>
      <c r="Q2019" s="60" t="s">
        <v>83</v>
      </c>
    </row>
    <row r="2020" spans="1:26" ht="133.5" customHeight="1" x14ac:dyDescent="0.25">
      <c r="A2020" s="3" t="s">
        <v>17621</v>
      </c>
      <c r="B2020" s="25" t="s">
        <v>15897</v>
      </c>
      <c r="C2020" s="25" t="s">
        <v>15898</v>
      </c>
      <c r="D2020" s="25" t="s">
        <v>15899</v>
      </c>
      <c r="E2020" s="25" t="s">
        <v>3146</v>
      </c>
      <c r="F2020" s="25" t="s">
        <v>15840</v>
      </c>
      <c r="G2020" s="25" t="s">
        <v>15555</v>
      </c>
      <c r="H2020" s="25" t="s">
        <v>104</v>
      </c>
      <c r="I2020" s="25" t="s">
        <v>2870</v>
      </c>
      <c r="J2020" s="25" t="s">
        <v>15841</v>
      </c>
      <c r="K2020" s="25" t="s">
        <v>15900</v>
      </c>
      <c r="L2020" s="25" t="s">
        <v>15901</v>
      </c>
      <c r="M2020" s="185">
        <v>4744550</v>
      </c>
      <c r="N2020" s="185">
        <v>13403850</v>
      </c>
      <c r="O2020" s="25" t="s">
        <v>1721</v>
      </c>
      <c r="P2020" s="60" t="s">
        <v>275</v>
      </c>
      <c r="Q2020" s="60" t="s">
        <v>83</v>
      </c>
    </row>
    <row r="2021" spans="1:26" ht="133.5" customHeight="1" x14ac:dyDescent="0.25">
      <c r="A2021" s="3" t="s">
        <v>15039</v>
      </c>
      <c r="B2021" s="25" t="s">
        <v>16923</v>
      </c>
      <c r="C2021" s="25" t="s">
        <v>15903</v>
      </c>
      <c r="D2021" s="25" t="s">
        <v>4226</v>
      </c>
      <c r="E2021" s="25" t="s">
        <v>4227</v>
      </c>
      <c r="F2021" s="25" t="s">
        <v>15904</v>
      </c>
      <c r="G2021" s="25" t="s">
        <v>15905</v>
      </c>
      <c r="H2021" s="25" t="s">
        <v>76</v>
      </c>
      <c r="I2021" s="25" t="s">
        <v>16924</v>
      </c>
      <c r="J2021" s="25" t="s">
        <v>6962</v>
      </c>
      <c r="K2021" s="25" t="s">
        <v>15906</v>
      </c>
      <c r="L2021" s="25" t="s">
        <v>15907</v>
      </c>
      <c r="M2021" s="185" t="s">
        <v>15908</v>
      </c>
      <c r="N2021" s="185" t="s">
        <v>15909</v>
      </c>
      <c r="O2021" s="25" t="s">
        <v>1187</v>
      </c>
      <c r="P2021" s="60" t="s">
        <v>25</v>
      </c>
      <c r="Q2021" s="60" t="s">
        <v>83</v>
      </c>
    </row>
    <row r="2022" spans="1:26" ht="133.5" customHeight="1" x14ac:dyDescent="0.25">
      <c r="A2022" s="3" t="s">
        <v>15040</v>
      </c>
      <c r="B2022" s="25" t="s">
        <v>15910</v>
      </c>
      <c r="C2022" s="25" t="s">
        <v>15911</v>
      </c>
      <c r="D2022" s="25" t="s">
        <v>14732</v>
      </c>
      <c r="E2022" s="25" t="s">
        <v>2288</v>
      </c>
      <c r="F2022" s="25" t="s">
        <v>15912</v>
      </c>
      <c r="G2022" s="25" t="s">
        <v>7200</v>
      </c>
      <c r="H2022" s="25" t="s">
        <v>4018</v>
      </c>
      <c r="I2022" s="25">
        <v>29.8</v>
      </c>
      <c r="J2022" s="25" t="s">
        <v>15913</v>
      </c>
      <c r="K2022" s="25" t="s">
        <v>15914</v>
      </c>
      <c r="L2022" s="25" t="s">
        <v>14730</v>
      </c>
      <c r="M2022" s="185" t="s">
        <v>15915</v>
      </c>
      <c r="N2022" s="185" t="s">
        <v>15916</v>
      </c>
      <c r="O2022" s="25" t="s">
        <v>1721</v>
      </c>
      <c r="P2022" s="60" t="s">
        <v>4018</v>
      </c>
      <c r="Q2022" s="60" t="s">
        <v>83</v>
      </c>
    </row>
    <row r="2023" spans="1:26" ht="133.5" customHeight="1" x14ac:dyDescent="0.25">
      <c r="A2023" s="3" t="s">
        <v>15050</v>
      </c>
      <c r="B2023" s="25" t="s">
        <v>15917</v>
      </c>
      <c r="C2023" s="25" t="s">
        <v>15918</v>
      </c>
      <c r="D2023" s="25" t="s">
        <v>13669</v>
      </c>
      <c r="E2023" s="25" t="s">
        <v>15158</v>
      </c>
      <c r="F2023" s="25" t="s">
        <v>15919</v>
      </c>
      <c r="G2023" s="25" t="s">
        <v>910</v>
      </c>
      <c r="H2023" s="25" t="s">
        <v>613</v>
      </c>
      <c r="I2023" s="25" t="s">
        <v>15920</v>
      </c>
      <c r="J2023" s="25" t="s">
        <v>15921</v>
      </c>
      <c r="K2023" s="25" t="s">
        <v>15922</v>
      </c>
      <c r="L2023" s="107" t="s">
        <v>13673</v>
      </c>
      <c r="M2023" s="185" t="s">
        <v>15923</v>
      </c>
      <c r="N2023" s="185" t="s">
        <v>15924</v>
      </c>
      <c r="O2023" s="25" t="s">
        <v>24</v>
      </c>
      <c r="P2023" s="60" t="s">
        <v>189</v>
      </c>
      <c r="Q2023" s="60" t="s">
        <v>83</v>
      </c>
    </row>
    <row r="2024" spans="1:26" ht="133.5" customHeight="1" x14ac:dyDescent="0.25">
      <c r="A2024" s="3" t="s">
        <v>15058</v>
      </c>
      <c r="B2024" s="25" t="s">
        <v>15925</v>
      </c>
      <c r="C2024" s="25" t="s">
        <v>15926</v>
      </c>
      <c r="D2024" s="25" t="s">
        <v>13669</v>
      </c>
      <c r="E2024" s="25" t="s">
        <v>15158</v>
      </c>
      <c r="F2024" s="25" t="s">
        <v>15919</v>
      </c>
      <c r="G2024" s="25" t="s">
        <v>262</v>
      </c>
      <c r="H2024" s="25" t="s">
        <v>15973</v>
      </c>
      <c r="I2024" s="25" t="s">
        <v>15927</v>
      </c>
      <c r="J2024" s="25" t="s">
        <v>15921</v>
      </c>
      <c r="K2024" s="25" t="s">
        <v>15047</v>
      </c>
      <c r="L2024" s="107" t="s">
        <v>13673</v>
      </c>
      <c r="M2024" s="107" t="s">
        <v>15928</v>
      </c>
      <c r="N2024" s="107" t="s">
        <v>15929</v>
      </c>
      <c r="O2024" s="25" t="s">
        <v>24</v>
      </c>
      <c r="P2024" s="60" t="s">
        <v>189</v>
      </c>
      <c r="Q2024" s="60" t="s">
        <v>83</v>
      </c>
    </row>
    <row r="2025" spans="1:26" ht="133.5" customHeight="1" x14ac:dyDescent="0.25">
      <c r="A2025" s="3" t="s">
        <v>15065</v>
      </c>
      <c r="B2025" s="25" t="s">
        <v>15931</v>
      </c>
      <c r="C2025" s="25" t="s">
        <v>15932</v>
      </c>
      <c r="D2025" s="25" t="s">
        <v>15933</v>
      </c>
      <c r="E2025" s="25" t="s">
        <v>15934</v>
      </c>
      <c r="F2025" s="25" t="s">
        <v>15935</v>
      </c>
      <c r="G2025" s="25" t="s">
        <v>282</v>
      </c>
      <c r="H2025" s="25" t="s">
        <v>104</v>
      </c>
      <c r="I2025" s="25" t="s">
        <v>15936</v>
      </c>
      <c r="J2025" s="25" t="s">
        <v>15937</v>
      </c>
      <c r="K2025" s="25" t="s">
        <v>15938</v>
      </c>
      <c r="L2025" s="107" t="s">
        <v>2681</v>
      </c>
      <c r="M2025" s="107" t="s">
        <v>15939</v>
      </c>
      <c r="N2025" s="107" t="s">
        <v>15940</v>
      </c>
      <c r="O2025" s="25" t="s">
        <v>1721</v>
      </c>
      <c r="P2025" s="60" t="s">
        <v>275</v>
      </c>
      <c r="Q2025" s="60" t="s">
        <v>83</v>
      </c>
    </row>
    <row r="2026" spans="1:26" s="189" customFormat="1" ht="133.5" customHeight="1" x14ac:dyDescent="0.25">
      <c r="A2026" s="3" t="s">
        <v>15072</v>
      </c>
      <c r="B2026" s="25" t="s">
        <v>15941</v>
      </c>
      <c r="C2026" s="25" t="s">
        <v>15942</v>
      </c>
      <c r="D2026" s="25" t="s">
        <v>13314</v>
      </c>
      <c r="E2026" s="25" t="s">
        <v>2126</v>
      </c>
      <c r="F2026" s="25" t="s">
        <v>15943</v>
      </c>
      <c r="G2026" s="25" t="s">
        <v>12044</v>
      </c>
      <c r="H2026" s="25" t="s">
        <v>76</v>
      </c>
      <c r="I2026" s="25" t="s">
        <v>15944</v>
      </c>
      <c r="J2026" s="25" t="s">
        <v>15945</v>
      </c>
      <c r="K2026" s="25" t="s">
        <v>20419</v>
      </c>
      <c r="L2026" s="107" t="s">
        <v>13319</v>
      </c>
      <c r="M2026" s="207" t="s">
        <v>15946</v>
      </c>
      <c r="N2026" s="207" t="s">
        <v>15947</v>
      </c>
      <c r="O2026" s="25" t="s">
        <v>1721</v>
      </c>
      <c r="P2026" s="60" t="s">
        <v>174</v>
      </c>
      <c r="Q2026" s="60" t="s">
        <v>83</v>
      </c>
      <c r="R2026" s="82"/>
      <c r="S2026" s="82"/>
      <c r="T2026" s="82"/>
      <c r="U2026" s="82"/>
      <c r="V2026" s="82"/>
      <c r="W2026" s="82"/>
      <c r="X2026" s="82"/>
      <c r="Y2026" s="82"/>
      <c r="Z2026" s="82"/>
    </row>
    <row r="2027" spans="1:26" s="189" customFormat="1" ht="133.5" customHeight="1" x14ac:dyDescent="0.25">
      <c r="A2027" s="3" t="s">
        <v>15078</v>
      </c>
      <c r="B2027" s="25" t="s">
        <v>20420</v>
      </c>
      <c r="C2027" s="25" t="s">
        <v>15948</v>
      </c>
      <c r="D2027" s="25" t="s">
        <v>15949</v>
      </c>
      <c r="E2027" s="25" t="s">
        <v>20421</v>
      </c>
      <c r="F2027" s="25" t="s">
        <v>15943</v>
      </c>
      <c r="G2027" s="25" t="s">
        <v>12044</v>
      </c>
      <c r="H2027" s="25" t="s">
        <v>76</v>
      </c>
      <c r="I2027" s="25" t="s">
        <v>20422</v>
      </c>
      <c r="J2027" s="25" t="s">
        <v>20423</v>
      </c>
      <c r="K2027" s="25" t="s">
        <v>15950</v>
      </c>
      <c r="L2027" s="107" t="s">
        <v>15951</v>
      </c>
      <c r="M2027" s="207" t="s">
        <v>20424</v>
      </c>
      <c r="N2027" s="207" t="s">
        <v>20425</v>
      </c>
      <c r="O2027" s="25" t="s">
        <v>1721</v>
      </c>
      <c r="P2027" s="60" t="s">
        <v>174</v>
      </c>
      <c r="Q2027" s="60" t="s">
        <v>83</v>
      </c>
      <c r="R2027" s="82"/>
      <c r="S2027" s="82"/>
      <c r="T2027" s="82"/>
      <c r="U2027" s="82"/>
      <c r="V2027" s="82"/>
      <c r="W2027" s="82"/>
      <c r="X2027" s="82"/>
      <c r="Y2027" s="82"/>
      <c r="Z2027" s="82"/>
    </row>
    <row r="2028" spans="1:26" ht="133.5" customHeight="1" x14ac:dyDescent="0.25">
      <c r="A2028" s="3" t="s">
        <v>15085</v>
      </c>
      <c r="B2028" s="25" t="s">
        <v>15952</v>
      </c>
      <c r="C2028" s="59" t="s">
        <v>15953</v>
      </c>
      <c r="D2028" s="59" t="s">
        <v>15954</v>
      </c>
      <c r="E2028" s="59" t="s">
        <v>15955</v>
      </c>
      <c r="F2028" s="25" t="s">
        <v>15956</v>
      </c>
      <c r="G2028" s="59" t="s">
        <v>15723</v>
      </c>
      <c r="H2028" s="60" t="s">
        <v>76</v>
      </c>
      <c r="I2028" s="60" t="s">
        <v>15957</v>
      </c>
      <c r="J2028" s="59" t="s">
        <v>15958</v>
      </c>
      <c r="K2028" s="59" t="s">
        <v>15834</v>
      </c>
      <c r="L2028" s="107" t="s">
        <v>15959</v>
      </c>
      <c r="M2028" s="107" t="s">
        <v>15960</v>
      </c>
      <c r="N2028" s="107" t="s">
        <v>15961</v>
      </c>
      <c r="O2028" s="25" t="s">
        <v>1721</v>
      </c>
      <c r="P2028" s="60" t="s">
        <v>189</v>
      </c>
      <c r="Q2028" s="60" t="s">
        <v>83</v>
      </c>
    </row>
    <row r="2029" spans="1:26" ht="133.5" customHeight="1" x14ac:dyDescent="0.25">
      <c r="A2029" s="3" t="s">
        <v>15091</v>
      </c>
      <c r="B2029" s="25" t="s">
        <v>15962</v>
      </c>
      <c r="C2029" s="59" t="s">
        <v>15963</v>
      </c>
      <c r="D2029" s="59" t="s">
        <v>15954</v>
      </c>
      <c r="E2029" s="59" t="s">
        <v>15964</v>
      </c>
      <c r="F2029" s="25" t="s">
        <v>15956</v>
      </c>
      <c r="G2029" s="59" t="s">
        <v>15723</v>
      </c>
      <c r="H2029" s="60" t="s">
        <v>189</v>
      </c>
      <c r="I2029" s="59" t="s">
        <v>15965</v>
      </c>
      <c r="J2029" s="59" t="s">
        <v>15966</v>
      </c>
      <c r="K2029" s="59" t="s">
        <v>15834</v>
      </c>
      <c r="L2029" s="107" t="s">
        <v>15959</v>
      </c>
      <c r="M2029" s="186" t="s">
        <v>15967</v>
      </c>
      <c r="N2029" s="186" t="s">
        <v>15968</v>
      </c>
      <c r="O2029" s="25" t="s">
        <v>1721</v>
      </c>
      <c r="P2029" s="60" t="s">
        <v>189</v>
      </c>
      <c r="Q2029" s="12"/>
    </row>
    <row r="2030" spans="1:26" ht="133.5" customHeight="1" x14ac:dyDescent="0.25">
      <c r="A2030" s="3" t="s">
        <v>15097</v>
      </c>
      <c r="B2030" s="25" t="s">
        <v>15969</v>
      </c>
      <c r="C2030" s="59" t="s">
        <v>15970</v>
      </c>
      <c r="D2030" s="59" t="s">
        <v>15971</v>
      </c>
      <c r="E2030" s="59" t="s">
        <v>8030</v>
      </c>
      <c r="F2030" s="25" t="s">
        <v>15972</v>
      </c>
      <c r="G2030" s="59" t="s">
        <v>90</v>
      </c>
      <c r="H2030" s="60" t="s">
        <v>15973</v>
      </c>
      <c r="I2030" s="59" t="s">
        <v>15974</v>
      </c>
      <c r="J2030" s="59" t="s">
        <v>15975</v>
      </c>
      <c r="K2030" s="59" t="s">
        <v>15976</v>
      </c>
      <c r="L2030" s="107" t="s">
        <v>2524</v>
      </c>
      <c r="M2030" s="186" t="s">
        <v>15977</v>
      </c>
      <c r="N2030" s="186" t="s">
        <v>15978</v>
      </c>
      <c r="O2030" s="25" t="s">
        <v>2527</v>
      </c>
      <c r="P2030" s="60" t="s">
        <v>82</v>
      </c>
      <c r="Q2030" s="12"/>
    </row>
    <row r="2031" spans="1:26" ht="133.5" customHeight="1" x14ac:dyDescent="0.25">
      <c r="A2031" s="3" t="s">
        <v>18558</v>
      </c>
      <c r="B2031" s="59" t="s">
        <v>16919</v>
      </c>
      <c r="C2031" s="59" t="s">
        <v>15979</v>
      </c>
      <c r="D2031" s="59" t="s">
        <v>2110</v>
      </c>
      <c r="E2031" s="59" t="s">
        <v>15980</v>
      </c>
      <c r="F2031" s="59" t="s">
        <v>16915</v>
      </c>
      <c r="G2031" s="59" t="s">
        <v>16920</v>
      </c>
      <c r="H2031" s="59" t="s">
        <v>76</v>
      </c>
      <c r="I2031" s="59" t="s">
        <v>15981</v>
      </c>
      <c r="J2031" s="59" t="s">
        <v>12507</v>
      </c>
      <c r="K2031" s="59" t="s">
        <v>16921</v>
      </c>
      <c r="L2031" s="107" t="s">
        <v>15982</v>
      </c>
      <c r="M2031" s="107" t="s">
        <v>3337</v>
      </c>
      <c r="N2031" s="107" t="s">
        <v>3337</v>
      </c>
      <c r="O2031" s="25" t="s">
        <v>16922</v>
      </c>
      <c r="P2031" s="60" t="s">
        <v>25</v>
      </c>
      <c r="Q2031" s="60" t="s">
        <v>83</v>
      </c>
    </row>
    <row r="2032" spans="1:26" ht="133.5" customHeight="1" x14ac:dyDescent="0.25">
      <c r="A2032" s="3" t="s">
        <v>15109</v>
      </c>
      <c r="B2032" s="59" t="s">
        <v>16914</v>
      </c>
      <c r="C2032" s="59" t="s">
        <v>15984</v>
      </c>
      <c r="D2032" s="59" t="s">
        <v>15985</v>
      </c>
      <c r="E2032" s="59" t="s">
        <v>7553</v>
      </c>
      <c r="F2032" s="59" t="s">
        <v>16915</v>
      </c>
      <c r="G2032" s="59" t="s">
        <v>15986</v>
      </c>
      <c r="H2032" s="60" t="s">
        <v>76</v>
      </c>
      <c r="I2032" s="60" t="s">
        <v>16916</v>
      </c>
      <c r="J2032" s="59" t="s">
        <v>12507</v>
      </c>
      <c r="K2032" s="59" t="s">
        <v>16917</v>
      </c>
      <c r="L2032" s="107" t="s">
        <v>15987</v>
      </c>
      <c r="M2032" s="107" t="s">
        <v>8240</v>
      </c>
      <c r="N2032" s="107" t="s">
        <v>8240</v>
      </c>
      <c r="O2032" s="25" t="s">
        <v>16918</v>
      </c>
      <c r="P2032" s="60" t="s">
        <v>25</v>
      </c>
      <c r="Q2032" s="60" t="s">
        <v>83</v>
      </c>
    </row>
    <row r="2033" spans="1:26" ht="133.5" customHeight="1" x14ac:dyDescent="0.25">
      <c r="A2033" s="3" t="s">
        <v>15116</v>
      </c>
      <c r="B2033" s="59" t="s">
        <v>16909</v>
      </c>
      <c r="C2033" s="59" t="s">
        <v>15989</v>
      </c>
      <c r="D2033" s="59" t="s">
        <v>15990</v>
      </c>
      <c r="E2033" s="59" t="s">
        <v>6300</v>
      </c>
      <c r="F2033" s="59" t="s">
        <v>16910</v>
      </c>
      <c r="G2033" s="60" t="s">
        <v>7834</v>
      </c>
      <c r="H2033" s="60" t="s">
        <v>76</v>
      </c>
      <c r="I2033" s="60" t="s">
        <v>15991</v>
      </c>
      <c r="J2033" s="59" t="s">
        <v>12507</v>
      </c>
      <c r="K2033" s="59" t="s">
        <v>15992</v>
      </c>
      <c r="L2033" s="107" t="s">
        <v>15993</v>
      </c>
      <c r="M2033" s="107" t="s">
        <v>16911</v>
      </c>
      <c r="N2033" s="107" t="s">
        <v>16912</v>
      </c>
      <c r="O2033" s="25" t="s">
        <v>16913</v>
      </c>
      <c r="P2033" s="60" t="s">
        <v>25</v>
      </c>
      <c r="Q2033" s="60" t="s">
        <v>83</v>
      </c>
    </row>
    <row r="2034" spans="1:26" ht="133.5" customHeight="1" x14ac:dyDescent="0.25">
      <c r="A2034" s="3" t="s">
        <v>15122</v>
      </c>
      <c r="B2034" s="59" t="s">
        <v>16907</v>
      </c>
      <c r="C2034" s="59" t="s">
        <v>15995</v>
      </c>
      <c r="D2034" s="59" t="s">
        <v>15996</v>
      </c>
      <c r="E2034" s="59" t="s">
        <v>7122</v>
      </c>
      <c r="F2034" s="59" t="s">
        <v>15997</v>
      </c>
      <c r="G2034" s="60" t="s">
        <v>7834</v>
      </c>
      <c r="H2034" s="60" t="s">
        <v>76</v>
      </c>
      <c r="I2034" s="60" t="s">
        <v>15998</v>
      </c>
      <c r="J2034" s="59" t="s">
        <v>2349</v>
      </c>
      <c r="K2034" s="59" t="s">
        <v>16908</v>
      </c>
      <c r="L2034" s="107" t="s">
        <v>15999</v>
      </c>
      <c r="M2034" s="107" t="s">
        <v>16000</v>
      </c>
      <c r="N2034" s="107" t="s">
        <v>16001</v>
      </c>
      <c r="O2034" s="25" t="s">
        <v>1721</v>
      </c>
      <c r="P2034" s="60" t="s">
        <v>629</v>
      </c>
      <c r="Q2034" s="60" t="s">
        <v>83</v>
      </c>
    </row>
    <row r="2035" spans="1:26" ht="133.5" customHeight="1" x14ac:dyDescent="0.25">
      <c r="A2035" s="3" t="s">
        <v>15128</v>
      </c>
      <c r="B2035" s="59" t="s">
        <v>16906</v>
      </c>
      <c r="C2035" s="59" t="s">
        <v>16003</v>
      </c>
      <c r="D2035" s="59" t="s">
        <v>16004</v>
      </c>
      <c r="E2035" s="59" t="s">
        <v>6300</v>
      </c>
      <c r="F2035" s="59" t="s">
        <v>16005</v>
      </c>
      <c r="G2035" s="60" t="s">
        <v>7834</v>
      </c>
      <c r="H2035" s="60" t="s">
        <v>76</v>
      </c>
      <c r="I2035" s="60" t="s">
        <v>15568</v>
      </c>
      <c r="J2035" s="59" t="s">
        <v>6962</v>
      </c>
      <c r="K2035" s="59" t="s">
        <v>16006</v>
      </c>
      <c r="L2035" s="107" t="s">
        <v>16007</v>
      </c>
      <c r="M2035" s="107" t="s">
        <v>16008</v>
      </c>
      <c r="N2035" s="107" t="s">
        <v>16009</v>
      </c>
      <c r="O2035" s="25" t="s">
        <v>12097</v>
      </c>
      <c r="P2035" s="60" t="s">
        <v>25</v>
      </c>
      <c r="Q2035" s="60" t="s">
        <v>83</v>
      </c>
    </row>
    <row r="2036" spans="1:26" ht="133.5" customHeight="1" x14ac:dyDescent="0.25">
      <c r="A2036" s="3" t="s">
        <v>17622</v>
      </c>
      <c r="B2036" s="59" t="s">
        <v>16010</v>
      </c>
      <c r="C2036" s="59" t="s">
        <v>16900</v>
      </c>
      <c r="D2036" s="59" t="s">
        <v>11797</v>
      </c>
      <c r="E2036" s="59" t="s">
        <v>16011</v>
      </c>
      <c r="F2036" s="59" t="s">
        <v>16897</v>
      </c>
      <c r="G2036" s="59" t="s">
        <v>7834</v>
      </c>
      <c r="H2036" s="60" t="s">
        <v>76</v>
      </c>
      <c r="I2036" s="59" t="s">
        <v>16898</v>
      </c>
      <c r="J2036" s="59" t="s">
        <v>12988</v>
      </c>
      <c r="K2036" s="59" t="s">
        <v>16899</v>
      </c>
      <c r="L2036" s="107" t="s">
        <v>16012</v>
      </c>
      <c r="M2036" s="107" t="s">
        <v>16013</v>
      </c>
      <c r="N2036" s="107" t="s">
        <v>16014</v>
      </c>
      <c r="O2036" s="25" t="s">
        <v>24</v>
      </c>
      <c r="P2036" s="60" t="s">
        <v>25</v>
      </c>
      <c r="Q2036" s="60" t="s">
        <v>83</v>
      </c>
    </row>
    <row r="2037" spans="1:26" s="189" customFormat="1" ht="133.5" customHeight="1" x14ac:dyDescent="0.25">
      <c r="A2037" s="3" t="s">
        <v>15139</v>
      </c>
      <c r="B2037" s="4" t="s">
        <v>16016</v>
      </c>
      <c r="C2037" s="4" t="s">
        <v>16017</v>
      </c>
      <c r="D2037" s="4" t="s">
        <v>16018</v>
      </c>
      <c r="E2037" s="4" t="s">
        <v>6044</v>
      </c>
      <c r="F2037" s="4" t="s">
        <v>16019</v>
      </c>
      <c r="G2037" s="4" t="s">
        <v>305</v>
      </c>
      <c r="H2037" s="4" t="s">
        <v>76</v>
      </c>
      <c r="I2037" s="5" t="s">
        <v>7102</v>
      </c>
      <c r="J2037" s="4" t="s">
        <v>2349</v>
      </c>
      <c r="K2037" s="4" t="s">
        <v>16020</v>
      </c>
      <c r="L2037" s="6" t="s">
        <v>16021</v>
      </c>
      <c r="M2037" s="190" t="s">
        <v>16022</v>
      </c>
      <c r="N2037" s="190" t="s">
        <v>16023</v>
      </c>
      <c r="O2037" s="4" t="s">
        <v>45</v>
      </c>
      <c r="P2037" s="60" t="s">
        <v>174</v>
      </c>
      <c r="Q2037" s="60" t="s">
        <v>83</v>
      </c>
      <c r="R2037" s="82"/>
      <c r="S2037" s="82"/>
      <c r="T2037" s="82"/>
      <c r="U2037" s="82"/>
      <c r="V2037" s="82"/>
      <c r="W2037" s="82"/>
      <c r="X2037" s="82"/>
      <c r="Y2037" s="82"/>
      <c r="Z2037" s="82"/>
    </row>
    <row r="2038" spans="1:26" s="189" customFormat="1" ht="133.5" customHeight="1" x14ac:dyDescent="0.25">
      <c r="A2038" s="3" t="s">
        <v>17623</v>
      </c>
      <c r="B2038" s="4" t="s">
        <v>16025</v>
      </c>
      <c r="C2038" s="4" t="s">
        <v>16026</v>
      </c>
      <c r="D2038" s="4" t="s">
        <v>2466</v>
      </c>
      <c r="E2038" s="4" t="s">
        <v>516</v>
      </c>
      <c r="F2038" s="4" t="s">
        <v>16027</v>
      </c>
      <c r="G2038" s="28" t="s">
        <v>305</v>
      </c>
      <c r="H2038" s="12" t="s">
        <v>76</v>
      </c>
      <c r="I2038" s="5" t="s">
        <v>3296</v>
      </c>
      <c r="J2038" s="4" t="s">
        <v>2349</v>
      </c>
      <c r="K2038" s="4" t="s">
        <v>2471</v>
      </c>
      <c r="L2038" s="6" t="s">
        <v>2472</v>
      </c>
      <c r="M2038" s="190" t="s">
        <v>16028</v>
      </c>
      <c r="N2038" s="190" t="s">
        <v>16029</v>
      </c>
      <c r="O2038" s="4" t="s">
        <v>45</v>
      </c>
      <c r="P2038" s="60" t="s">
        <v>174</v>
      </c>
      <c r="Q2038" s="60" t="s">
        <v>83</v>
      </c>
      <c r="R2038" s="82"/>
      <c r="S2038" s="82"/>
      <c r="T2038" s="82"/>
      <c r="U2038" s="82"/>
      <c r="V2038" s="82"/>
      <c r="W2038" s="82"/>
      <c r="X2038" s="82"/>
      <c r="Y2038" s="82"/>
      <c r="Z2038" s="82"/>
    </row>
    <row r="2039" spans="1:26" ht="133.5" customHeight="1" x14ac:dyDescent="0.25">
      <c r="A2039" s="3" t="s">
        <v>15144</v>
      </c>
      <c r="B2039" s="4" t="s">
        <v>16031</v>
      </c>
      <c r="C2039" s="4" t="s">
        <v>16032</v>
      </c>
      <c r="D2039" s="4" t="s">
        <v>16033</v>
      </c>
      <c r="E2039" s="4" t="s">
        <v>937</v>
      </c>
      <c r="F2039" s="4" t="s">
        <v>16034</v>
      </c>
      <c r="G2039" s="28" t="s">
        <v>16035</v>
      </c>
      <c r="H2039" s="12" t="s">
        <v>20</v>
      </c>
      <c r="I2039" s="5" t="s">
        <v>16036</v>
      </c>
      <c r="J2039" s="4" t="s">
        <v>16037</v>
      </c>
      <c r="K2039" s="4" t="s">
        <v>16038</v>
      </c>
      <c r="L2039" s="6" t="s">
        <v>16039</v>
      </c>
      <c r="M2039" s="6" t="s">
        <v>16040</v>
      </c>
      <c r="N2039" s="6" t="s">
        <v>16041</v>
      </c>
      <c r="O2039" s="4" t="s">
        <v>24</v>
      </c>
      <c r="P2039" s="60" t="s">
        <v>82</v>
      </c>
    </row>
    <row r="2040" spans="1:26" ht="133.5" customHeight="1" x14ac:dyDescent="0.25">
      <c r="A2040" s="3" t="s">
        <v>15153</v>
      </c>
      <c r="B2040" s="4" t="s">
        <v>16043</v>
      </c>
      <c r="C2040" s="4" t="s">
        <v>16044</v>
      </c>
      <c r="D2040" s="4" t="s">
        <v>16045</v>
      </c>
      <c r="E2040" s="4" t="s">
        <v>2467</v>
      </c>
      <c r="F2040" s="4" t="s">
        <v>16046</v>
      </c>
      <c r="G2040" s="28" t="s">
        <v>553</v>
      </c>
      <c r="H2040" s="12" t="s">
        <v>20</v>
      </c>
      <c r="I2040" s="5" t="s">
        <v>16047</v>
      </c>
      <c r="J2040" s="4" t="s">
        <v>16037</v>
      </c>
      <c r="K2040" s="4" t="s">
        <v>16048</v>
      </c>
      <c r="L2040" s="6" t="s">
        <v>16049</v>
      </c>
      <c r="M2040" s="6" t="s">
        <v>16050</v>
      </c>
      <c r="N2040" s="6" t="s">
        <v>11443</v>
      </c>
      <c r="O2040" s="4" t="s">
        <v>45</v>
      </c>
      <c r="P2040" s="60" t="s">
        <v>82</v>
      </c>
    </row>
    <row r="2041" spans="1:26" ht="133.5" customHeight="1" x14ac:dyDescent="0.25">
      <c r="A2041" s="3" t="s">
        <v>15154</v>
      </c>
      <c r="B2041" s="4" t="s">
        <v>16052</v>
      </c>
      <c r="C2041" s="4" t="s">
        <v>16053</v>
      </c>
      <c r="D2041" s="4" t="s">
        <v>16054</v>
      </c>
      <c r="E2041" s="4" t="s">
        <v>15296</v>
      </c>
      <c r="F2041" s="4" t="s">
        <v>16055</v>
      </c>
      <c r="G2041" s="28" t="s">
        <v>282</v>
      </c>
      <c r="H2041" s="12" t="s">
        <v>104</v>
      </c>
      <c r="I2041" s="5" t="s">
        <v>16056</v>
      </c>
      <c r="J2041" s="4" t="s">
        <v>16057</v>
      </c>
      <c r="K2041" s="4" t="s">
        <v>16058</v>
      </c>
      <c r="L2041" s="6" t="s">
        <v>16059</v>
      </c>
      <c r="M2041" s="6" t="s">
        <v>16060</v>
      </c>
      <c r="N2041" s="6" t="s">
        <v>16061</v>
      </c>
      <c r="O2041" s="4" t="s">
        <v>45</v>
      </c>
      <c r="P2041" s="60" t="s">
        <v>275</v>
      </c>
    </row>
    <row r="2042" spans="1:26" ht="133.5" customHeight="1" x14ac:dyDescent="0.25">
      <c r="A2042" s="3" t="s">
        <v>15167</v>
      </c>
      <c r="B2042" s="4" t="s">
        <v>16063</v>
      </c>
      <c r="C2042" s="4" t="s">
        <v>16064</v>
      </c>
      <c r="D2042" s="4" t="s">
        <v>16065</v>
      </c>
      <c r="E2042" s="4" t="s">
        <v>1515</v>
      </c>
      <c r="F2042" s="4" t="s">
        <v>16066</v>
      </c>
      <c r="G2042" s="28" t="s">
        <v>282</v>
      </c>
      <c r="H2042" s="12" t="s">
        <v>104</v>
      </c>
      <c r="I2042" s="5" t="s">
        <v>2827</v>
      </c>
      <c r="J2042" s="4" t="s">
        <v>16057</v>
      </c>
      <c r="K2042" s="4" t="s">
        <v>16067</v>
      </c>
      <c r="L2042" s="6" t="s">
        <v>16068</v>
      </c>
      <c r="M2042" s="6" t="s">
        <v>16069</v>
      </c>
      <c r="N2042" s="6" t="s">
        <v>16070</v>
      </c>
      <c r="O2042" s="4" t="s">
        <v>45</v>
      </c>
      <c r="P2042" s="60" t="s">
        <v>275</v>
      </c>
    </row>
    <row r="2043" spans="1:26" ht="133.5" customHeight="1" x14ac:dyDescent="0.25">
      <c r="A2043" s="3" t="s">
        <v>15173</v>
      </c>
      <c r="B2043" s="59" t="s">
        <v>16072</v>
      </c>
      <c r="C2043" s="4" t="s">
        <v>16073</v>
      </c>
      <c r="D2043" s="4" t="s">
        <v>16074</v>
      </c>
      <c r="E2043" s="4" t="s">
        <v>16075</v>
      </c>
      <c r="F2043" s="4" t="s">
        <v>16076</v>
      </c>
      <c r="G2043" s="28" t="s">
        <v>553</v>
      </c>
      <c r="H2043" s="12" t="s">
        <v>20</v>
      </c>
      <c r="I2043" s="5" t="s">
        <v>16077</v>
      </c>
      <c r="J2043" s="4" t="s">
        <v>16078</v>
      </c>
      <c r="K2043" s="4" t="s">
        <v>16079</v>
      </c>
      <c r="L2043" s="6" t="s">
        <v>16080</v>
      </c>
      <c r="M2043" s="6" t="s">
        <v>1801</v>
      </c>
      <c r="N2043" s="6" t="s">
        <v>5656</v>
      </c>
      <c r="O2043" s="4" t="s">
        <v>45</v>
      </c>
      <c r="P2043" s="60" t="s">
        <v>82</v>
      </c>
    </row>
    <row r="2044" spans="1:26" s="189" customFormat="1" ht="133.5" customHeight="1" x14ac:dyDescent="0.25">
      <c r="A2044" s="3" t="s">
        <v>15183</v>
      </c>
      <c r="B2044" s="59" t="s">
        <v>20417</v>
      </c>
      <c r="C2044" s="59" t="s">
        <v>16082</v>
      </c>
      <c r="D2044" s="59" t="s">
        <v>16083</v>
      </c>
      <c r="E2044" s="59" t="s">
        <v>9716</v>
      </c>
      <c r="F2044" s="4" t="s">
        <v>16084</v>
      </c>
      <c r="G2044" s="60" t="s">
        <v>16085</v>
      </c>
      <c r="H2044" s="12" t="s">
        <v>76</v>
      </c>
      <c r="I2044" s="60" t="s">
        <v>16086</v>
      </c>
      <c r="J2044" s="59" t="s">
        <v>16087</v>
      </c>
      <c r="K2044" s="59" t="s">
        <v>16088</v>
      </c>
      <c r="L2044" s="107" t="s">
        <v>16089</v>
      </c>
      <c r="M2044" s="207" t="s">
        <v>16090</v>
      </c>
      <c r="N2044" s="207" t="s">
        <v>16091</v>
      </c>
      <c r="O2044" s="4" t="s">
        <v>45</v>
      </c>
      <c r="P2044" s="60" t="s">
        <v>174</v>
      </c>
      <c r="Q2044" s="60" t="s">
        <v>83</v>
      </c>
      <c r="R2044" s="82"/>
      <c r="S2044" s="82"/>
      <c r="T2044" s="82"/>
      <c r="U2044" s="82"/>
      <c r="V2044" s="82"/>
      <c r="W2044" s="82"/>
      <c r="X2044" s="82"/>
      <c r="Y2044" s="82"/>
      <c r="Z2044" s="82"/>
    </row>
    <row r="2045" spans="1:26" s="189" customFormat="1" ht="133.5" customHeight="1" x14ac:dyDescent="0.25">
      <c r="A2045" s="3" t="s">
        <v>15192</v>
      </c>
      <c r="B2045" s="59" t="s">
        <v>20418</v>
      </c>
      <c r="C2045" s="59" t="s">
        <v>16093</v>
      </c>
      <c r="D2045" s="59" t="s">
        <v>16094</v>
      </c>
      <c r="E2045" s="59" t="s">
        <v>1958</v>
      </c>
      <c r="F2045" s="4" t="s">
        <v>16095</v>
      </c>
      <c r="G2045" s="59" t="s">
        <v>336</v>
      </c>
      <c r="H2045" s="12" t="s">
        <v>76</v>
      </c>
      <c r="I2045" s="60" t="s">
        <v>952</v>
      </c>
      <c r="J2045" s="59" t="s">
        <v>13162</v>
      </c>
      <c r="K2045" s="59" t="s">
        <v>16096</v>
      </c>
      <c r="L2045" s="107" t="s">
        <v>16097</v>
      </c>
      <c r="M2045" s="207" t="s">
        <v>16098</v>
      </c>
      <c r="N2045" s="207" t="s">
        <v>16099</v>
      </c>
      <c r="O2045" s="4" t="s">
        <v>45</v>
      </c>
      <c r="P2045" s="60" t="s">
        <v>174</v>
      </c>
      <c r="Q2045" s="60" t="s">
        <v>83</v>
      </c>
      <c r="R2045" s="82"/>
      <c r="S2045" s="82"/>
      <c r="T2045" s="82"/>
      <c r="U2045" s="82"/>
      <c r="V2045" s="82"/>
      <c r="W2045" s="82"/>
      <c r="X2045" s="82"/>
      <c r="Y2045" s="82"/>
      <c r="Z2045" s="82"/>
    </row>
    <row r="2046" spans="1:26" s="189" customFormat="1" ht="133.5" customHeight="1" x14ac:dyDescent="0.25">
      <c r="A2046" s="3" t="s">
        <v>15198</v>
      </c>
      <c r="B2046" s="59" t="s">
        <v>16101</v>
      </c>
      <c r="C2046" s="59" t="s">
        <v>14370</v>
      </c>
      <c r="D2046" s="59" t="s">
        <v>14371</v>
      </c>
      <c r="E2046" s="59" t="s">
        <v>2467</v>
      </c>
      <c r="F2046" s="4" t="s">
        <v>16102</v>
      </c>
      <c r="G2046" s="59" t="s">
        <v>9347</v>
      </c>
      <c r="H2046" s="12" t="s">
        <v>76</v>
      </c>
      <c r="I2046" s="60" t="s">
        <v>16103</v>
      </c>
      <c r="J2046" s="59" t="s">
        <v>13162</v>
      </c>
      <c r="K2046" s="59" t="s">
        <v>14373</v>
      </c>
      <c r="L2046" s="107" t="s">
        <v>16104</v>
      </c>
      <c r="M2046" s="207" t="s">
        <v>16105</v>
      </c>
      <c r="N2046" s="207" t="s">
        <v>16106</v>
      </c>
      <c r="O2046" s="4" t="s">
        <v>45</v>
      </c>
      <c r="P2046" s="60" t="s">
        <v>174</v>
      </c>
      <c r="Q2046" s="60" t="s">
        <v>83</v>
      </c>
      <c r="R2046" s="82"/>
      <c r="S2046" s="82"/>
      <c r="T2046" s="82"/>
      <c r="U2046" s="82"/>
      <c r="V2046" s="82"/>
      <c r="W2046" s="82"/>
      <c r="X2046" s="82"/>
      <c r="Y2046" s="82"/>
      <c r="Z2046" s="82"/>
    </row>
    <row r="2047" spans="1:26" ht="133.5" customHeight="1" x14ac:dyDescent="0.25">
      <c r="A2047" s="3" t="s">
        <v>15208</v>
      </c>
      <c r="B2047" s="59" t="s">
        <v>16108</v>
      </c>
      <c r="C2047" s="59" t="s">
        <v>16109</v>
      </c>
      <c r="D2047" s="59" t="s">
        <v>11343</v>
      </c>
      <c r="E2047" s="59" t="s">
        <v>16110</v>
      </c>
      <c r="F2047" s="4" t="s">
        <v>16102</v>
      </c>
      <c r="G2047" s="60" t="s">
        <v>553</v>
      </c>
      <c r="H2047" s="12" t="s">
        <v>20</v>
      </c>
      <c r="I2047" s="60" t="s">
        <v>16111</v>
      </c>
      <c r="J2047" s="59" t="s">
        <v>1334</v>
      </c>
      <c r="K2047" s="59" t="s">
        <v>16112</v>
      </c>
      <c r="L2047" s="107" t="s">
        <v>16113</v>
      </c>
      <c r="M2047" s="107" t="s">
        <v>341</v>
      </c>
      <c r="N2047" s="107" t="s">
        <v>341</v>
      </c>
      <c r="O2047" s="4" t="s">
        <v>45</v>
      </c>
      <c r="P2047" s="60" t="s">
        <v>82</v>
      </c>
    </row>
    <row r="2048" spans="1:26" ht="133.5" customHeight="1" x14ac:dyDescent="0.25">
      <c r="A2048" s="3" t="s">
        <v>20977</v>
      </c>
      <c r="B2048" s="59" t="s">
        <v>16115</v>
      </c>
      <c r="C2048" s="59" t="s">
        <v>16116</v>
      </c>
      <c r="D2048" s="59" t="s">
        <v>16117</v>
      </c>
      <c r="E2048" s="59" t="s">
        <v>16110</v>
      </c>
      <c r="F2048" s="4" t="s">
        <v>16102</v>
      </c>
      <c r="G2048" s="60" t="s">
        <v>553</v>
      </c>
      <c r="H2048" s="12" t="s">
        <v>20</v>
      </c>
      <c r="I2048" s="60" t="s">
        <v>16118</v>
      </c>
      <c r="J2048" s="59" t="s">
        <v>3239</v>
      </c>
      <c r="K2048" s="59" t="s">
        <v>16119</v>
      </c>
      <c r="L2048" s="107" t="s">
        <v>16120</v>
      </c>
      <c r="M2048" s="107" t="s">
        <v>341</v>
      </c>
      <c r="N2048" s="107" t="s">
        <v>341</v>
      </c>
      <c r="O2048" s="4" t="s">
        <v>45</v>
      </c>
      <c r="P2048" s="60" t="s">
        <v>82</v>
      </c>
    </row>
    <row r="2049" spans="1:26" ht="133.5" customHeight="1" x14ac:dyDescent="0.25">
      <c r="A2049" s="3" t="s">
        <v>20474</v>
      </c>
      <c r="B2049" s="59" t="s">
        <v>16122</v>
      </c>
      <c r="C2049" s="59" t="s">
        <v>16123</v>
      </c>
      <c r="D2049" s="59" t="s">
        <v>16124</v>
      </c>
      <c r="E2049" s="59" t="s">
        <v>15158</v>
      </c>
      <c r="F2049" s="4" t="s">
        <v>16102</v>
      </c>
      <c r="G2049" s="59" t="s">
        <v>996</v>
      </c>
      <c r="H2049" s="12" t="s">
        <v>20</v>
      </c>
      <c r="I2049" s="60" t="s">
        <v>16125</v>
      </c>
      <c r="J2049" s="59" t="s">
        <v>3239</v>
      </c>
      <c r="K2049" s="59" t="s">
        <v>16126</v>
      </c>
      <c r="L2049" s="107" t="s">
        <v>16127</v>
      </c>
      <c r="M2049" s="107" t="s">
        <v>16128</v>
      </c>
      <c r="N2049" s="107" t="s">
        <v>16129</v>
      </c>
      <c r="O2049" s="4" t="s">
        <v>45</v>
      </c>
      <c r="P2049" s="60" t="s">
        <v>82</v>
      </c>
      <c r="Q2049" s="60" t="s">
        <v>83</v>
      </c>
    </row>
    <row r="2050" spans="1:26" ht="133.5" customHeight="1" x14ac:dyDescent="0.25">
      <c r="A2050" s="3" t="s">
        <v>17624</v>
      </c>
      <c r="B2050" s="59" t="s">
        <v>16895</v>
      </c>
      <c r="C2050" s="59" t="s">
        <v>16131</v>
      </c>
      <c r="D2050" s="59" t="s">
        <v>16132</v>
      </c>
      <c r="E2050" s="59" t="s">
        <v>7122</v>
      </c>
      <c r="F2050" s="4" t="s">
        <v>16896</v>
      </c>
      <c r="G2050" s="59" t="s">
        <v>14903</v>
      </c>
      <c r="H2050" s="12" t="s">
        <v>76</v>
      </c>
      <c r="I2050" s="60" t="s">
        <v>15142</v>
      </c>
      <c r="J2050" s="59" t="s">
        <v>16133</v>
      </c>
      <c r="K2050" s="59" t="s">
        <v>14698</v>
      </c>
      <c r="L2050" s="107" t="s">
        <v>12768</v>
      </c>
      <c r="M2050" s="107" t="s">
        <v>16134</v>
      </c>
      <c r="N2050" s="107" t="s">
        <v>16134</v>
      </c>
      <c r="O2050" s="4" t="s">
        <v>24</v>
      </c>
      <c r="P2050" s="60" t="s">
        <v>25</v>
      </c>
      <c r="Q2050" s="60" t="s">
        <v>83</v>
      </c>
    </row>
    <row r="2051" spans="1:26" ht="133.5" customHeight="1" x14ac:dyDescent="0.25">
      <c r="A2051" s="3" t="s">
        <v>15229</v>
      </c>
      <c r="B2051" s="59" t="s">
        <v>16894</v>
      </c>
      <c r="C2051" s="59" t="s">
        <v>16135</v>
      </c>
      <c r="D2051" s="59" t="s">
        <v>13128</v>
      </c>
      <c r="E2051" s="59" t="s">
        <v>7122</v>
      </c>
      <c r="F2051" s="4" t="s">
        <v>16136</v>
      </c>
      <c r="G2051" s="59" t="s">
        <v>14903</v>
      </c>
      <c r="H2051" s="12" t="s">
        <v>104</v>
      </c>
      <c r="I2051" s="60" t="s">
        <v>16137</v>
      </c>
      <c r="J2051" s="59" t="s">
        <v>16138</v>
      </c>
      <c r="K2051" s="59" t="s">
        <v>16139</v>
      </c>
      <c r="L2051" s="107" t="s">
        <v>16140</v>
      </c>
      <c r="M2051" s="107" t="s">
        <v>16141</v>
      </c>
      <c r="N2051" s="107" t="s">
        <v>16141</v>
      </c>
      <c r="O2051" s="4" t="s">
        <v>45</v>
      </c>
      <c r="P2051" s="60" t="s">
        <v>25</v>
      </c>
      <c r="Q2051" s="60" t="s">
        <v>83</v>
      </c>
    </row>
    <row r="2052" spans="1:26" ht="133.5" customHeight="1" x14ac:dyDescent="0.25">
      <c r="A2052" s="3" t="s">
        <v>15232</v>
      </c>
      <c r="B2052" s="59" t="s">
        <v>16142</v>
      </c>
      <c r="C2052" s="59" t="s">
        <v>16143</v>
      </c>
      <c r="D2052" s="59" t="s">
        <v>16144</v>
      </c>
      <c r="E2052" s="59" t="s">
        <v>9716</v>
      </c>
      <c r="F2052" s="4" t="s">
        <v>16145</v>
      </c>
      <c r="G2052" s="60" t="s">
        <v>7834</v>
      </c>
      <c r="H2052" s="60" t="s">
        <v>3800</v>
      </c>
      <c r="I2052" s="60" t="s">
        <v>16146</v>
      </c>
      <c r="J2052" s="59" t="s">
        <v>16886</v>
      </c>
      <c r="K2052" s="59" t="s">
        <v>16147</v>
      </c>
      <c r="L2052" s="107" t="s">
        <v>16148</v>
      </c>
      <c r="M2052" s="107" t="s">
        <v>1073</v>
      </c>
      <c r="N2052" s="59" t="s">
        <v>1073</v>
      </c>
      <c r="O2052" s="4" t="s">
        <v>1187</v>
      </c>
      <c r="P2052" s="111" t="s">
        <v>629</v>
      </c>
      <c r="Q2052" s="60" t="s">
        <v>83</v>
      </c>
    </row>
    <row r="2053" spans="1:26" ht="133.5" customHeight="1" x14ac:dyDescent="0.25">
      <c r="A2053" s="3" t="s">
        <v>15242</v>
      </c>
      <c r="B2053" s="59" t="s">
        <v>16885</v>
      </c>
      <c r="C2053" s="59" t="s">
        <v>16149</v>
      </c>
      <c r="D2053" s="59" t="s">
        <v>16150</v>
      </c>
      <c r="E2053" s="59" t="s">
        <v>16151</v>
      </c>
      <c r="F2053" s="4" t="s">
        <v>18573</v>
      </c>
      <c r="G2053" s="59" t="s">
        <v>16152</v>
      </c>
      <c r="H2053" s="60" t="s">
        <v>3800</v>
      </c>
      <c r="I2053" s="60" t="s">
        <v>16153</v>
      </c>
      <c r="J2053" s="59" t="s">
        <v>16154</v>
      </c>
      <c r="K2053" s="59" t="s">
        <v>18749</v>
      </c>
      <c r="L2053" s="107" t="s">
        <v>16155</v>
      </c>
      <c r="M2053" s="107" t="s">
        <v>16156</v>
      </c>
      <c r="N2053" s="59" t="s">
        <v>16157</v>
      </c>
      <c r="O2053" s="59" t="s">
        <v>45</v>
      </c>
      <c r="P2053" s="111" t="s">
        <v>629</v>
      </c>
      <c r="Q2053" s="60" t="s">
        <v>83</v>
      </c>
    </row>
    <row r="2054" spans="1:26" ht="133.5" customHeight="1" x14ac:dyDescent="0.25">
      <c r="A2054" s="3" t="s">
        <v>19223</v>
      </c>
      <c r="B2054" s="59" t="s">
        <v>16159</v>
      </c>
      <c r="C2054" s="59" t="s">
        <v>16160</v>
      </c>
      <c r="D2054" s="59" t="s">
        <v>16161</v>
      </c>
      <c r="E2054" s="59" t="s">
        <v>269</v>
      </c>
      <c r="F2054" s="4" t="s">
        <v>16162</v>
      </c>
      <c r="G2054" s="59" t="s">
        <v>282</v>
      </c>
      <c r="H2054" s="59" t="s">
        <v>104</v>
      </c>
      <c r="I2054" s="59" t="s">
        <v>1352</v>
      </c>
      <c r="J2054" s="59" t="s">
        <v>16163</v>
      </c>
      <c r="K2054" s="59" t="s">
        <v>16164</v>
      </c>
      <c r="L2054" s="107" t="s">
        <v>16165</v>
      </c>
      <c r="M2054" s="107" t="s">
        <v>16166</v>
      </c>
      <c r="N2054" s="107" t="s">
        <v>16167</v>
      </c>
      <c r="O2054" s="59" t="s">
        <v>45</v>
      </c>
      <c r="P2054" s="59" t="s">
        <v>275</v>
      </c>
      <c r="Q2054" s="60" t="s">
        <v>83</v>
      </c>
    </row>
    <row r="2055" spans="1:26" ht="133.5" customHeight="1" x14ac:dyDescent="0.25">
      <c r="A2055" s="3" t="s">
        <v>15257</v>
      </c>
      <c r="B2055" s="59" t="s">
        <v>16169</v>
      </c>
      <c r="C2055" s="59" t="s">
        <v>16170</v>
      </c>
      <c r="D2055" s="59" t="s">
        <v>16171</v>
      </c>
      <c r="E2055" s="59" t="s">
        <v>280</v>
      </c>
      <c r="F2055" s="59" t="s">
        <v>16172</v>
      </c>
      <c r="G2055" s="59" t="s">
        <v>282</v>
      </c>
      <c r="H2055" s="59" t="s">
        <v>76</v>
      </c>
      <c r="I2055" s="59" t="s">
        <v>4408</v>
      </c>
      <c r="J2055" s="59" t="s">
        <v>16163</v>
      </c>
      <c r="K2055" s="59" t="s">
        <v>16173</v>
      </c>
      <c r="L2055" s="107" t="s">
        <v>16174</v>
      </c>
      <c r="M2055" s="107" t="s">
        <v>16175</v>
      </c>
      <c r="N2055" s="107" t="s">
        <v>16176</v>
      </c>
      <c r="O2055" s="59" t="s">
        <v>3806</v>
      </c>
      <c r="P2055" s="59" t="s">
        <v>275</v>
      </c>
      <c r="Q2055" s="60" t="s">
        <v>83</v>
      </c>
    </row>
    <row r="2056" spans="1:26" ht="133.5" customHeight="1" x14ac:dyDescent="0.25">
      <c r="A2056" s="3" t="s">
        <v>15265</v>
      </c>
      <c r="B2056" s="59" t="s">
        <v>16178</v>
      </c>
      <c r="C2056" s="59" t="s">
        <v>16179</v>
      </c>
      <c r="D2056" s="59" t="s">
        <v>2733</v>
      </c>
      <c r="E2056" s="59" t="s">
        <v>1706</v>
      </c>
      <c r="F2056" s="59" t="s">
        <v>16162</v>
      </c>
      <c r="G2056" s="59" t="s">
        <v>282</v>
      </c>
      <c r="H2056" s="59" t="s">
        <v>104</v>
      </c>
      <c r="I2056" s="59" t="s">
        <v>2886</v>
      </c>
      <c r="J2056" s="59" t="s">
        <v>16163</v>
      </c>
      <c r="K2056" s="59" t="s">
        <v>16180</v>
      </c>
      <c r="L2056" s="107" t="s">
        <v>2738</v>
      </c>
      <c r="M2056" s="107" t="s">
        <v>16181</v>
      </c>
      <c r="N2056" s="107" t="s">
        <v>16182</v>
      </c>
      <c r="O2056" s="59" t="s">
        <v>45</v>
      </c>
      <c r="P2056" s="59" t="s">
        <v>275</v>
      </c>
      <c r="Q2056" s="60" t="s">
        <v>83</v>
      </c>
    </row>
    <row r="2057" spans="1:26" ht="133.5" customHeight="1" x14ac:dyDescent="0.25">
      <c r="A2057" s="3" t="s">
        <v>15273</v>
      </c>
      <c r="B2057" s="59" t="s">
        <v>16184</v>
      </c>
      <c r="C2057" s="59" t="s">
        <v>16185</v>
      </c>
      <c r="D2057" s="59" t="s">
        <v>16186</v>
      </c>
      <c r="E2057" s="59" t="s">
        <v>1706</v>
      </c>
      <c r="F2057" s="59" t="s">
        <v>16162</v>
      </c>
      <c r="G2057" s="59" t="s">
        <v>282</v>
      </c>
      <c r="H2057" s="59" t="s">
        <v>104</v>
      </c>
      <c r="I2057" s="59" t="s">
        <v>2735</v>
      </c>
      <c r="J2057" s="59" t="s">
        <v>16163</v>
      </c>
      <c r="K2057" s="59" t="s">
        <v>16187</v>
      </c>
      <c r="L2057" s="107" t="s">
        <v>16188</v>
      </c>
      <c r="M2057" s="107">
        <v>13463100</v>
      </c>
      <c r="N2057" s="107" t="s">
        <v>16189</v>
      </c>
      <c r="O2057" s="59" t="s">
        <v>45</v>
      </c>
      <c r="P2057" s="59" t="s">
        <v>275</v>
      </c>
      <c r="Q2057" s="60" t="s">
        <v>83</v>
      </c>
    </row>
    <row r="2058" spans="1:26" ht="133.5" customHeight="1" x14ac:dyDescent="0.25">
      <c r="A2058" s="3" t="s">
        <v>15283</v>
      </c>
      <c r="B2058" s="59" t="s">
        <v>16191</v>
      </c>
      <c r="C2058" s="59" t="s">
        <v>16192</v>
      </c>
      <c r="D2058" s="59" t="s">
        <v>16193</v>
      </c>
      <c r="E2058" s="59" t="s">
        <v>1706</v>
      </c>
      <c r="F2058" s="59" t="s">
        <v>16162</v>
      </c>
      <c r="G2058" s="59" t="s">
        <v>282</v>
      </c>
      <c r="H2058" s="59" t="s">
        <v>104</v>
      </c>
      <c r="I2058" s="59" t="s">
        <v>2886</v>
      </c>
      <c r="J2058" s="59" t="s">
        <v>16163</v>
      </c>
      <c r="K2058" s="59" t="s">
        <v>16194</v>
      </c>
      <c r="L2058" s="107" t="s">
        <v>16195</v>
      </c>
      <c r="M2058" s="107" t="s">
        <v>16196</v>
      </c>
      <c r="N2058" s="107" t="s">
        <v>16197</v>
      </c>
      <c r="O2058" s="59" t="s">
        <v>45</v>
      </c>
      <c r="P2058" s="59" t="s">
        <v>275</v>
      </c>
      <c r="Q2058" s="60" t="s">
        <v>83</v>
      </c>
    </row>
    <row r="2059" spans="1:26" ht="133.5" customHeight="1" x14ac:dyDescent="0.25">
      <c r="A2059" s="3" t="s">
        <v>20978</v>
      </c>
      <c r="B2059" s="59" t="s">
        <v>16199</v>
      </c>
      <c r="C2059" s="59" t="s">
        <v>16200</v>
      </c>
      <c r="D2059" s="59" t="s">
        <v>16201</v>
      </c>
      <c r="E2059" s="59" t="s">
        <v>565</v>
      </c>
      <c r="F2059" s="59" t="s">
        <v>16202</v>
      </c>
      <c r="G2059" s="59" t="s">
        <v>282</v>
      </c>
      <c r="H2059" s="59" t="s">
        <v>104</v>
      </c>
      <c r="I2059" s="59" t="s">
        <v>2886</v>
      </c>
      <c r="J2059" s="59" t="s">
        <v>16163</v>
      </c>
      <c r="K2059" s="59" t="s">
        <v>16203</v>
      </c>
      <c r="L2059" s="107" t="s">
        <v>7808</v>
      </c>
      <c r="M2059" s="107" t="s">
        <v>16204</v>
      </c>
      <c r="N2059" s="107" t="s">
        <v>16205</v>
      </c>
      <c r="O2059" s="59" t="s">
        <v>45</v>
      </c>
      <c r="P2059" s="59" t="s">
        <v>275</v>
      </c>
      <c r="Q2059" s="60" t="s">
        <v>83</v>
      </c>
    </row>
    <row r="2060" spans="1:26" ht="133.5" customHeight="1" x14ac:dyDescent="0.25">
      <c r="A2060" s="3" t="s">
        <v>20979</v>
      </c>
      <c r="B2060" s="59" t="s">
        <v>16207</v>
      </c>
      <c r="C2060" s="59" t="s">
        <v>16208</v>
      </c>
      <c r="D2060" s="59" t="s">
        <v>16209</v>
      </c>
      <c r="E2060" s="59" t="s">
        <v>280</v>
      </c>
      <c r="F2060" s="59" t="s">
        <v>16210</v>
      </c>
      <c r="G2060" s="59" t="s">
        <v>282</v>
      </c>
      <c r="H2060" s="59" t="s">
        <v>104</v>
      </c>
      <c r="I2060" s="59" t="s">
        <v>15936</v>
      </c>
      <c r="J2060" s="59" t="s">
        <v>16163</v>
      </c>
      <c r="K2060" s="59" t="s">
        <v>16211</v>
      </c>
      <c r="L2060" s="107" t="s">
        <v>16212</v>
      </c>
      <c r="M2060" s="107" t="s">
        <v>16213</v>
      </c>
      <c r="N2060" s="107" t="s">
        <v>16214</v>
      </c>
      <c r="O2060" s="59" t="s">
        <v>45</v>
      </c>
      <c r="P2060" s="59" t="s">
        <v>275</v>
      </c>
      <c r="Q2060" s="60" t="s">
        <v>83</v>
      </c>
    </row>
    <row r="2061" spans="1:26" ht="133.5" customHeight="1" x14ac:dyDescent="0.25">
      <c r="A2061" s="3" t="s">
        <v>15310</v>
      </c>
      <c r="B2061" s="59" t="s">
        <v>16216</v>
      </c>
      <c r="C2061" s="59" t="s">
        <v>16217</v>
      </c>
      <c r="D2061" s="59" t="s">
        <v>16218</v>
      </c>
      <c r="E2061" s="59" t="s">
        <v>2165</v>
      </c>
      <c r="F2061" s="59" t="s">
        <v>16162</v>
      </c>
      <c r="G2061" s="59" t="s">
        <v>282</v>
      </c>
      <c r="H2061" s="59" t="s">
        <v>104</v>
      </c>
      <c r="I2061" s="59" t="s">
        <v>4408</v>
      </c>
      <c r="J2061" s="59" t="s">
        <v>16163</v>
      </c>
      <c r="K2061" s="59" t="s">
        <v>16219</v>
      </c>
      <c r="L2061" s="107" t="s">
        <v>16220</v>
      </c>
      <c r="M2061" s="107" t="s">
        <v>16221</v>
      </c>
      <c r="N2061" s="107" t="s">
        <v>16222</v>
      </c>
      <c r="O2061" s="59" t="s">
        <v>45</v>
      </c>
      <c r="P2061" s="59" t="s">
        <v>275</v>
      </c>
      <c r="Q2061" s="60" t="s">
        <v>83</v>
      </c>
    </row>
    <row r="2062" spans="1:26" ht="133.5" customHeight="1" x14ac:dyDescent="0.25">
      <c r="A2062" s="3" t="s">
        <v>15319</v>
      </c>
      <c r="B2062" s="59" t="s">
        <v>16224</v>
      </c>
      <c r="C2062" s="59" t="s">
        <v>16225</v>
      </c>
      <c r="D2062" s="59" t="s">
        <v>16226</v>
      </c>
      <c r="E2062" s="59" t="s">
        <v>565</v>
      </c>
      <c r="F2062" s="59" t="s">
        <v>16162</v>
      </c>
      <c r="G2062" s="59" t="s">
        <v>282</v>
      </c>
      <c r="H2062" s="59" t="s">
        <v>104</v>
      </c>
      <c r="I2062" s="59" t="s">
        <v>2735</v>
      </c>
      <c r="J2062" s="59" t="s">
        <v>16163</v>
      </c>
      <c r="K2062" s="59" t="s">
        <v>16227</v>
      </c>
      <c r="L2062" s="107" t="s">
        <v>16228</v>
      </c>
      <c r="M2062" s="107" t="s">
        <v>16229</v>
      </c>
      <c r="N2062" s="107" t="s">
        <v>16230</v>
      </c>
      <c r="O2062" s="59" t="s">
        <v>45</v>
      </c>
      <c r="P2062" s="59" t="s">
        <v>275</v>
      </c>
      <c r="Q2062" s="60" t="s">
        <v>83</v>
      </c>
    </row>
    <row r="2063" spans="1:26" s="189" customFormat="1" ht="133.5" customHeight="1" x14ac:dyDescent="0.25">
      <c r="A2063" s="3" t="s">
        <v>18771</v>
      </c>
      <c r="B2063" s="59" t="s">
        <v>16232</v>
      </c>
      <c r="C2063" s="59" t="s">
        <v>13159</v>
      </c>
      <c r="D2063" s="59" t="s">
        <v>13160</v>
      </c>
      <c r="E2063" s="59" t="s">
        <v>9716</v>
      </c>
      <c r="F2063" s="59" t="s">
        <v>16233</v>
      </c>
      <c r="G2063" s="59" t="s">
        <v>12644</v>
      </c>
      <c r="H2063" s="59" t="s">
        <v>104</v>
      </c>
      <c r="I2063" s="59" t="s">
        <v>2649</v>
      </c>
      <c r="J2063" s="59" t="s">
        <v>16234</v>
      </c>
      <c r="K2063" s="59" t="s">
        <v>16235</v>
      </c>
      <c r="L2063" s="107" t="s">
        <v>16236</v>
      </c>
      <c r="M2063" s="207" t="s">
        <v>16237</v>
      </c>
      <c r="N2063" s="207" t="s">
        <v>16238</v>
      </c>
      <c r="O2063" s="59" t="s">
        <v>45</v>
      </c>
      <c r="P2063" s="59" t="s">
        <v>174</v>
      </c>
      <c r="Q2063" s="60" t="s">
        <v>83</v>
      </c>
      <c r="R2063" s="82"/>
      <c r="S2063" s="82"/>
      <c r="T2063" s="82"/>
      <c r="U2063" s="82"/>
      <c r="V2063" s="82"/>
      <c r="W2063" s="82"/>
      <c r="X2063" s="82"/>
      <c r="Y2063" s="82"/>
      <c r="Z2063" s="82"/>
    </row>
    <row r="2064" spans="1:26" s="189" customFormat="1" ht="133.5" customHeight="1" x14ac:dyDescent="0.25">
      <c r="A2064" s="3" t="s">
        <v>15333</v>
      </c>
      <c r="B2064" s="59" t="s">
        <v>16240</v>
      </c>
      <c r="C2064" s="59" t="s">
        <v>12221</v>
      </c>
      <c r="D2064" s="59" t="s">
        <v>12222</v>
      </c>
      <c r="E2064" s="59" t="s">
        <v>746</v>
      </c>
      <c r="F2064" s="59" t="s">
        <v>16241</v>
      </c>
      <c r="G2064" s="59" t="s">
        <v>16242</v>
      </c>
      <c r="H2064" s="59" t="s">
        <v>20</v>
      </c>
      <c r="I2064" s="59" t="s">
        <v>16243</v>
      </c>
      <c r="J2064" s="59" t="s">
        <v>9568</v>
      </c>
      <c r="K2064" s="59" t="s">
        <v>12638</v>
      </c>
      <c r="L2064" s="107" t="s">
        <v>16244</v>
      </c>
      <c r="M2064" s="207" t="s">
        <v>16245</v>
      </c>
      <c r="N2064" s="207" t="s">
        <v>16246</v>
      </c>
      <c r="O2064" s="59" t="s">
        <v>45</v>
      </c>
      <c r="P2064" s="59" t="s">
        <v>174</v>
      </c>
      <c r="Q2064" s="60" t="s">
        <v>175</v>
      </c>
      <c r="R2064" s="82"/>
      <c r="S2064" s="82"/>
      <c r="T2064" s="82"/>
      <c r="U2064" s="82"/>
      <c r="V2064" s="82"/>
      <c r="W2064" s="82"/>
      <c r="X2064" s="82"/>
      <c r="Y2064" s="82"/>
      <c r="Z2064" s="82"/>
    </row>
    <row r="2065" spans="1:26" s="189" customFormat="1" ht="133.5" customHeight="1" x14ac:dyDescent="0.25">
      <c r="A2065" s="3" t="s">
        <v>15340</v>
      </c>
      <c r="B2065" s="59" t="s">
        <v>16248</v>
      </c>
      <c r="C2065" s="59" t="s">
        <v>16249</v>
      </c>
      <c r="D2065" s="59" t="s">
        <v>16250</v>
      </c>
      <c r="E2065" s="59" t="s">
        <v>16011</v>
      </c>
      <c r="F2065" s="59" t="s">
        <v>16251</v>
      </c>
      <c r="G2065" s="59" t="s">
        <v>14724</v>
      </c>
      <c r="H2065" s="59" t="s">
        <v>76</v>
      </c>
      <c r="I2065" s="59" t="s">
        <v>16252</v>
      </c>
      <c r="J2065" s="59" t="s">
        <v>9568</v>
      </c>
      <c r="K2065" s="59" t="s">
        <v>16253</v>
      </c>
      <c r="L2065" s="107" t="s">
        <v>16254</v>
      </c>
      <c r="M2065" s="207" t="s">
        <v>16134</v>
      </c>
      <c r="N2065" s="207" t="s">
        <v>16134</v>
      </c>
      <c r="O2065" s="59" t="s">
        <v>45</v>
      </c>
      <c r="P2065" s="59" t="s">
        <v>174</v>
      </c>
      <c r="Q2065" s="60" t="s">
        <v>175</v>
      </c>
      <c r="R2065" s="82"/>
      <c r="S2065" s="82"/>
      <c r="T2065" s="82"/>
      <c r="U2065" s="82"/>
      <c r="V2065" s="82"/>
      <c r="W2065" s="82"/>
      <c r="X2065" s="82"/>
      <c r="Y2065" s="82"/>
      <c r="Z2065" s="82"/>
    </row>
    <row r="2066" spans="1:26" ht="133.5" customHeight="1" x14ac:dyDescent="0.25">
      <c r="A2066" s="3" t="s">
        <v>20464</v>
      </c>
      <c r="B2066" s="59" t="s">
        <v>16256</v>
      </c>
      <c r="C2066" s="59" t="s">
        <v>16257</v>
      </c>
      <c r="D2066" s="59" t="s">
        <v>16258</v>
      </c>
      <c r="E2066" s="59" t="s">
        <v>8030</v>
      </c>
      <c r="F2066" s="59" t="s">
        <v>16251</v>
      </c>
      <c r="G2066" s="59" t="s">
        <v>305</v>
      </c>
      <c r="H2066" s="59" t="s">
        <v>20</v>
      </c>
      <c r="I2066" s="59" t="s">
        <v>15142</v>
      </c>
      <c r="J2066" s="59" t="s">
        <v>9568</v>
      </c>
      <c r="K2066" s="59" t="s">
        <v>16259</v>
      </c>
      <c r="L2066" s="107" t="s">
        <v>16260</v>
      </c>
      <c r="M2066" s="107" t="s">
        <v>16261</v>
      </c>
      <c r="N2066" s="107" t="s">
        <v>16261</v>
      </c>
      <c r="O2066" s="59" t="s">
        <v>45</v>
      </c>
      <c r="P2066" s="60" t="s">
        <v>174</v>
      </c>
      <c r="Q2066" s="60" t="s">
        <v>14</v>
      </c>
    </row>
    <row r="2067" spans="1:26" ht="133.5" customHeight="1" x14ac:dyDescent="0.25">
      <c r="A2067" s="3" t="s">
        <v>20466</v>
      </c>
      <c r="B2067" s="59" t="s">
        <v>16263</v>
      </c>
      <c r="C2067" s="59" t="s">
        <v>16264</v>
      </c>
      <c r="D2067" s="59" t="s">
        <v>16265</v>
      </c>
      <c r="E2067" s="59" t="s">
        <v>2542</v>
      </c>
      <c r="F2067" s="59" t="s">
        <v>16266</v>
      </c>
      <c r="G2067" s="59" t="s">
        <v>3295</v>
      </c>
      <c r="H2067" s="59" t="s">
        <v>20</v>
      </c>
      <c r="I2067" s="59" t="s">
        <v>16267</v>
      </c>
      <c r="J2067" s="59" t="s">
        <v>10899</v>
      </c>
      <c r="K2067" s="59" t="s">
        <v>16268</v>
      </c>
      <c r="L2067" s="107" t="s">
        <v>16269</v>
      </c>
      <c r="M2067" s="107" t="s">
        <v>16270</v>
      </c>
      <c r="N2067" s="107" t="s">
        <v>16271</v>
      </c>
      <c r="O2067" s="59" t="s">
        <v>45</v>
      </c>
      <c r="P2067" s="60" t="s">
        <v>82</v>
      </c>
      <c r="Q2067" s="60" t="s">
        <v>83</v>
      </c>
    </row>
    <row r="2068" spans="1:26" s="74" customFormat="1" ht="133.5" customHeight="1" x14ac:dyDescent="0.25">
      <c r="A2068" s="3" t="s">
        <v>20980</v>
      </c>
      <c r="B2068" s="59" t="s">
        <v>18930</v>
      </c>
      <c r="C2068" s="59" t="s">
        <v>16273</v>
      </c>
      <c r="D2068" s="59" t="s">
        <v>16274</v>
      </c>
      <c r="E2068" s="59" t="s">
        <v>516</v>
      </c>
      <c r="F2068" s="59" t="s">
        <v>18931</v>
      </c>
      <c r="G2068" s="59" t="s">
        <v>3295</v>
      </c>
      <c r="H2068" s="59" t="s">
        <v>104</v>
      </c>
      <c r="I2068" s="59" t="s">
        <v>16276</v>
      </c>
      <c r="J2068" s="59" t="s">
        <v>18932</v>
      </c>
      <c r="K2068" s="59" t="s">
        <v>18933</v>
      </c>
      <c r="L2068" s="107" t="s">
        <v>16277</v>
      </c>
      <c r="M2068" s="107" t="s">
        <v>16278</v>
      </c>
      <c r="N2068" s="107" t="s">
        <v>10463</v>
      </c>
      <c r="O2068" s="59" t="s">
        <v>45</v>
      </c>
      <c r="P2068" s="60" t="s">
        <v>82</v>
      </c>
      <c r="Q2068" s="60" t="s">
        <v>175</v>
      </c>
      <c r="R2068" s="82"/>
      <c r="S2068" s="82"/>
      <c r="T2068" s="82"/>
      <c r="U2068" s="82"/>
      <c r="V2068" s="82"/>
      <c r="W2068" s="82"/>
      <c r="X2068" s="82"/>
      <c r="Y2068" s="82"/>
      <c r="Z2068" s="82"/>
    </row>
    <row r="2069" spans="1:26" ht="133.5" customHeight="1" x14ac:dyDescent="0.25">
      <c r="A2069" s="3" t="s">
        <v>15364</v>
      </c>
      <c r="B2069" s="59" t="s">
        <v>16280</v>
      </c>
      <c r="C2069" s="59" t="s">
        <v>16281</v>
      </c>
      <c r="D2069" s="59" t="s">
        <v>16282</v>
      </c>
      <c r="E2069" s="59" t="s">
        <v>516</v>
      </c>
      <c r="F2069" s="59" t="s">
        <v>16275</v>
      </c>
      <c r="G2069" s="59" t="s">
        <v>90</v>
      </c>
      <c r="H2069" s="59" t="s">
        <v>20</v>
      </c>
      <c r="I2069" s="59" t="s">
        <v>16283</v>
      </c>
      <c r="J2069" s="59" t="s">
        <v>15500</v>
      </c>
      <c r="K2069" s="59" t="s">
        <v>16284</v>
      </c>
      <c r="L2069" s="107" t="s">
        <v>16285</v>
      </c>
      <c r="M2069" s="107" t="s">
        <v>16286</v>
      </c>
      <c r="N2069" s="107" t="s">
        <v>16287</v>
      </c>
      <c r="O2069" s="59" t="s">
        <v>45</v>
      </c>
      <c r="P2069" s="59" t="s">
        <v>82</v>
      </c>
      <c r="Q2069" s="60" t="s">
        <v>83</v>
      </c>
    </row>
    <row r="2070" spans="1:26" s="189" customFormat="1" ht="133.5" customHeight="1" x14ac:dyDescent="0.25">
      <c r="A2070" s="3" t="s">
        <v>15373</v>
      </c>
      <c r="B2070" s="59" t="s">
        <v>16289</v>
      </c>
      <c r="C2070" s="59" t="s">
        <v>16290</v>
      </c>
      <c r="D2070" s="59" t="s">
        <v>16291</v>
      </c>
      <c r="E2070" s="59" t="s">
        <v>516</v>
      </c>
      <c r="F2070" s="59" t="s">
        <v>16292</v>
      </c>
      <c r="G2070" s="59" t="s">
        <v>305</v>
      </c>
      <c r="H2070" s="59" t="s">
        <v>76</v>
      </c>
      <c r="I2070" s="59" t="s">
        <v>16293</v>
      </c>
      <c r="J2070" s="59" t="s">
        <v>615</v>
      </c>
      <c r="K2070" s="59" t="s">
        <v>16294</v>
      </c>
      <c r="L2070" s="107" t="s">
        <v>16295</v>
      </c>
      <c r="M2070" s="207" t="s">
        <v>16296</v>
      </c>
      <c r="N2070" s="207" t="s">
        <v>16297</v>
      </c>
      <c r="O2070" s="59" t="s">
        <v>45</v>
      </c>
      <c r="P2070" s="59" t="s">
        <v>174</v>
      </c>
      <c r="Q2070" s="60" t="s">
        <v>175</v>
      </c>
      <c r="R2070" s="82"/>
      <c r="S2070" s="82"/>
      <c r="T2070" s="82"/>
      <c r="U2070" s="82"/>
      <c r="V2070" s="82"/>
      <c r="W2070" s="82"/>
      <c r="X2070" s="82"/>
      <c r="Y2070" s="82"/>
      <c r="Z2070" s="82"/>
    </row>
    <row r="2071" spans="1:26" s="189" customFormat="1" ht="133.5" customHeight="1" x14ac:dyDescent="0.25">
      <c r="A2071" s="3" t="s">
        <v>17625</v>
      </c>
      <c r="B2071" s="59" t="s">
        <v>16298</v>
      </c>
      <c r="C2071" s="59" t="s">
        <v>16299</v>
      </c>
      <c r="D2071" s="59" t="s">
        <v>12642</v>
      </c>
      <c r="E2071" s="59" t="s">
        <v>140</v>
      </c>
      <c r="F2071" s="59" t="s">
        <v>16300</v>
      </c>
      <c r="G2071" s="59" t="s">
        <v>16301</v>
      </c>
      <c r="H2071" s="59" t="s">
        <v>76</v>
      </c>
      <c r="I2071" s="59" t="s">
        <v>16302</v>
      </c>
      <c r="J2071" s="59" t="s">
        <v>615</v>
      </c>
      <c r="K2071" s="59" t="s">
        <v>16303</v>
      </c>
      <c r="L2071" s="107" t="s">
        <v>12647</v>
      </c>
      <c r="M2071" s="207" t="s">
        <v>16304</v>
      </c>
      <c r="N2071" s="207" t="s">
        <v>16305</v>
      </c>
      <c r="O2071" s="59" t="s">
        <v>45</v>
      </c>
      <c r="P2071" s="59" t="s">
        <v>174</v>
      </c>
      <c r="Q2071" s="60" t="s">
        <v>175</v>
      </c>
      <c r="R2071" s="82"/>
      <c r="S2071" s="82"/>
      <c r="T2071" s="82"/>
      <c r="U2071" s="82"/>
      <c r="V2071" s="82"/>
      <c r="W2071" s="82"/>
      <c r="X2071" s="82"/>
      <c r="Y2071" s="82"/>
      <c r="Z2071" s="82"/>
    </row>
    <row r="2072" spans="1:26" s="74" customFormat="1" ht="133.5" customHeight="1" x14ac:dyDescent="0.25">
      <c r="A2072" s="3" t="s">
        <v>15386</v>
      </c>
      <c r="B2072" s="59" t="s">
        <v>19594</v>
      </c>
      <c r="C2072" s="59" t="s">
        <v>16307</v>
      </c>
      <c r="D2072" s="59" t="s">
        <v>11537</v>
      </c>
      <c r="E2072" s="59" t="s">
        <v>2542</v>
      </c>
      <c r="F2072" s="59" t="s">
        <v>19595</v>
      </c>
      <c r="G2072" s="59" t="s">
        <v>90</v>
      </c>
      <c r="H2072" s="59" t="s">
        <v>104</v>
      </c>
      <c r="I2072" s="59" t="s">
        <v>16308</v>
      </c>
      <c r="J2072" s="59" t="s">
        <v>19596</v>
      </c>
      <c r="K2072" s="59" t="s">
        <v>11539</v>
      </c>
      <c r="L2072" s="107" t="s">
        <v>16309</v>
      </c>
      <c r="M2072" s="107" t="s">
        <v>16310</v>
      </c>
      <c r="N2072" s="107" t="s">
        <v>16311</v>
      </c>
      <c r="O2072" s="59" t="s">
        <v>45</v>
      </c>
      <c r="P2072" s="59" t="s">
        <v>82</v>
      </c>
      <c r="Q2072" s="60" t="s">
        <v>175</v>
      </c>
      <c r="R2072" s="82"/>
      <c r="S2072" s="82"/>
      <c r="T2072" s="82"/>
      <c r="U2072" s="82"/>
      <c r="V2072" s="82"/>
      <c r="W2072" s="82"/>
      <c r="X2072" s="82"/>
      <c r="Y2072" s="82"/>
      <c r="Z2072" s="82"/>
    </row>
    <row r="2073" spans="1:26" ht="133.5" customHeight="1" x14ac:dyDescent="0.25">
      <c r="A2073" s="3" t="s">
        <v>15399</v>
      </c>
      <c r="B2073" s="59" t="s">
        <v>16313</v>
      </c>
      <c r="C2073" s="59" t="s">
        <v>16314</v>
      </c>
      <c r="D2073" s="59" t="s">
        <v>9960</v>
      </c>
      <c r="E2073" s="59" t="s">
        <v>3058</v>
      </c>
      <c r="F2073" s="59" t="s">
        <v>16315</v>
      </c>
      <c r="G2073" s="59" t="s">
        <v>6500</v>
      </c>
      <c r="H2073" s="59" t="s">
        <v>20</v>
      </c>
      <c r="I2073" s="59" t="s">
        <v>1318</v>
      </c>
      <c r="J2073" s="59" t="s">
        <v>10313</v>
      </c>
      <c r="K2073" s="59" t="s">
        <v>16316</v>
      </c>
      <c r="L2073" s="107" t="s">
        <v>16317</v>
      </c>
      <c r="M2073" s="107" t="s">
        <v>1558</v>
      </c>
      <c r="N2073" s="107" t="s">
        <v>1558</v>
      </c>
      <c r="O2073" s="59" t="s">
        <v>45</v>
      </c>
      <c r="P2073" s="59" t="s">
        <v>174</v>
      </c>
    </row>
    <row r="2074" spans="1:26" s="121" customFormat="1" ht="133.5" customHeight="1" x14ac:dyDescent="0.25">
      <c r="A2074" s="3" t="s">
        <v>15400</v>
      </c>
      <c r="B2074" s="59" t="s">
        <v>19589</v>
      </c>
      <c r="C2074" s="59" t="s">
        <v>16319</v>
      </c>
      <c r="D2074" s="59" t="s">
        <v>16320</v>
      </c>
      <c r="E2074" s="59" t="s">
        <v>6148</v>
      </c>
      <c r="F2074" s="59" t="s">
        <v>19590</v>
      </c>
      <c r="G2074" s="59" t="s">
        <v>16322</v>
      </c>
      <c r="H2074" s="59" t="s">
        <v>104</v>
      </c>
      <c r="I2074" s="59" t="s">
        <v>19591</v>
      </c>
      <c r="J2074" s="59" t="s">
        <v>19592</v>
      </c>
      <c r="K2074" s="59" t="s">
        <v>19593</v>
      </c>
      <c r="L2074" s="107" t="s">
        <v>16325</v>
      </c>
      <c r="M2074" s="107" t="s">
        <v>16326</v>
      </c>
      <c r="N2074" s="107" t="s">
        <v>16327</v>
      </c>
      <c r="O2074" s="59" t="s">
        <v>45</v>
      </c>
      <c r="P2074" s="59" t="s">
        <v>82</v>
      </c>
      <c r="Q2074" s="60" t="s">
        <v>175</v>
      </c>
      <c r="R2074" s="82"/>
      <c r="S2074" s="82"/>
      <c r="T2074" s="82"/>
      <c r="U2074" s="82"/>
      <c r="V2074" s="82"/>
      <c r="W2074" s="82"/>
      <c r="X2074" s="82"/>
      <c r="Y2074" s="82"/>
      <c r="Z2074" s="82"/>
    </row>
    <row r="2075" spans="1:26" ht="133.5" customHeight="1" x14ac:dyDescent="0.25">
      <c r="A2075" s="3" t="s">
        <v>15410</v>
      </c>
      <c r="B2075" s="59" t="s">
        <v>16328</v>
      </c>
      <c r="C2075" s="59" t="s">
        <v>16319</v>
      </c>
      <c r="D2075" s="59" t="s">
        <v>16320</v>
      </c>
      <c r="E2075" s="59" t="s">
        <v>6148</v>
      </c>
      <c r="F2075" s="59" t="s">
        <v>16321</v>
      </c>
      <c r="G2075" s="59" t="s">
        <v>14976</v>
      </c>
      <c r="H2075" s="59" t="s">
        <v>623</v>
      </c>
      <c r="I2075" s="59" t="s">
        <v>16329</v>
      </c>
      <c r="J2075" s="59" t="s">
        <v>16323</v>
      </c>
      <c r="K2075" s="59" t="s">
        <v>16324</v>
      </c>
      <c r="L2075" s="107" t="s">
        <v>16325</v>
      </c>
      <c r="M2075" s="107" t="s">
        <v>16330</v>
      </c>
      <c r="N2075" s="107" t="s">
        <v>16331</v>
      </c>
      <c r="O2075" s="59" t="s">
        <v>45</v>
      </c>
      <c r="P2075" s="59" t="s">
        <v>3807</v>
      </c>
    </row>
    <row r="2076" spans="1:26" ht="133.5" customHeight="1" x14ac:dyDescent="0.25">
      <c r="A2076" s="3" t="s">
        <v>15417</v>
      </c>
      <c r="B2076" s="59" t="s">
        <v>16332</v>
      </c>
      <c r="C2076" s="59" t="s">
        <v>16333</v>
      </c>
      <c r="D2076" s="59" t="s">
        <v>2228</v>
      </c>
      <c r="E2076" s="59" t="s">
        <v>15226</v>
      </c>
      <c r="F2076" s="59" t="s">
        <v>16321</v>
      </c>
      <c r="G2076" s="59" t="s">
        <v>14976</v>
      </c>
      <c r="H2076" s="59" t="s">
        <v>623</v>
      </c>
      <c r="I2076" s="59" t="s">
        <v>16334</v>
      </c>
      <c r="J2076" s="59" t="s">
        <v>16323</v>
      </c>
      <c r="K2076" s="59" t="s">
        <v>16324</v>
      </c>
      <c r="L2076" s="107" t="s">
        <v>15835</v>
      </c>
      <c r="M2076" s="107" t="s">
        <v>16335</v>
      </c>
      <c r="N2076" s="107" t="s">
        <v>16336</v>
      </c>
      <c r="O2076" s="59" t="s">
        <v>45</v>
      </c>
      <c r="P2076" s="59" t="s">
        <v>3807</v>
      </c>
    </row>
    <row r="2077" spans="1:26" ht="133.5" customHeight="1" x14ac:dyDescent="0.25">
      <c r="A2077" s="3" t="s">
        <v>15424</v>
      </c>
      <c r="B2077" s="59" t="s">
        <v>19239</v>
      </c>
      <c r="C2077" s="59" t="s">
        <v>19234</v>
      </c>
      <c r="D2077" s="59" t="s">
        <v>2228</v>
      </c>
      <c r="E2077" s="59" t="s">
        <v>403</v>
      </c>
      <c r="F2077" s="59" t="s">
        <v>19240</v>
      </c>
      <c r="G2077" s="59" t="s">
        <v>19235</v>
      </c>
      <c r="H2077" s="59" t="s">
        <v>76</v>
      </c>
      <c r="I2077" s="59" t="s">
        <v>19236</v>
      </c>
      <c r="J2077" s="59" t="s">
        <v>19237</v>
      </c>
      <c r="K2077" s="59" t="s">
        <v>16324</v>
      </c>
      <c r="L2077" s="107" t="s">
        <v>15835</v>
      </c>
      <c r="M2077" s="181" t="s">
        <v>19238</v>
      </c>
      <c r="N2077" s="107" t="s">
        <v>19241</v>
      </c>
      <c r="O2077" s="59" t="s">
        <v>45</v>
      </c>
      <c r="P2077" s="60" t="s">
        <v>82</v>
      </c>
      <c r="Q2077" s="60" t="s">
        <v>83</v>
      </c>
      <c r="R2077" s="131"/>
      <c r="S2077" s="131"/>
    </row>
    <row r="2078" spans="1:26" ht="133.5" customHeight="1" x14ac:dyDescent="0.25">
      <c r="A2078" s="3" t="s">
        <v>15432</v>
      </c>
      <c r="B2078" s="59" t="s">
        <v>19242</v>
      </c>
      <c r="C2078" s="59" t="s">
        <v>19243</v>
      </c>
      <c r="D2078" s="59" t="s">
        <v>2228</v>
      </c>
      <c r="E2078" s="59" t="s">
        <v>937</v>
      </c>
      <c r="F2078" s="59" t="s">
        <v>19240</v>
      </c>
      <c r="G2078" s="59" t="s">
        <v>16035</v>
      </c>
      <c r="H2078" s="59" t="s">
        <v>76</v>
      </c>
      <c r="I2078" s="59" t="s">
        <v>19244</v>
      </c>
      <c r="J2078" s="59" t="s">
        <v>19237</v>
      </c>
      <c r="K2078" s="59" t="s">
        <v>16324</v>
      </c>
      <c r="L2078" s="107" t="s">
        <v>15835</v>
      </c>
      <c r="M2078" s="181" t="s">
        <v>19245</v>
      </c>
      <c r="N2078" s="181" t="s">
        <v>19245</v>
      </c>
      <c r="O2078" s="59" t="s">
        <v>45</v>
      </c>
      <c r="P2078" s="60" t="s">
        <v>82</v>
      </c>
      <c r="Q2078" s="60" t="s">
        <v>83</v>
      </c>
      <c r="R2078" s="131"/>
      <c r="S2078" s="131"/>
    </row>
    <row r="2079" spans="1:26" s="189" customFormat="1" ht="133.5" customHeight="1" x14ac:dyDescent="0.25">
      <c r="A2079" s="3" t="s">
        <v>15438</v>
      </c>
      <c r="B2079" s="59" t="s">
        <v>16313</v>
      </c>
      <c r="C2079" s="59" t="s">
        <v>16314</v>
      </c>
      <c r="D2079" s="59" t="s">
        <v>9960</v>
      </c>
      <c r="E2079" s="59" t="s">
        <v>269</v>
      </c>
      <c r="F2079" s="59" t="s">
        <v>16315</v>
      </c>
      <c r="G2079" s="59" t="s">
        <v>6500</v>
      </c>
      <c r="H2079" s="59" t="s">
        <v>20416</v>
      </c>
      <c r="I2079" s="59" t="s">
        <v>1318</v>
      </c>
      <c r="J2079" s="59" t="s">
        <v>10313</v>
      </c>
      <c r="K2079" s="59" t="s">
        <v>16316</v>
      </c>
      <c r="L2079" s="107" t="s">
        <v>16317</v>
      </c>
      <c r="M2079" s="207" t="s">
        <v>1558</v>
      </c>
      <c r="N2079" s="207" t="s">
        <v>1558</v>
      </c>
      <c r="O2079" s="59" t="s">
        <v>45</v>
      </c>
      <c r="P2079" s="59" t="s">
        <v>174</v>
      </c>
      <c r="Q2079" s="60" t="s">
        <v>175</v>
      </c>
      <c r="R2079" s="82"/>
      <c r="S2079" s="82"/>
      <c r="T2079" s="82"/>
      <c r="U2079" s="82"/>
      <c r="V2079" s="82"/>
      <c r="W2079" s="82"/>
      <c r="X2079" s="82"/>
      <c r="Y2079" s="82"/>
      <c r="Z2079" s="82"/>
    </row>
    <row r="2080" spans="1:26" ht="133.5" customHeight="1" x14ac:dyDescent="0.25">
      <c r="A2080" s="3" t="s">
        <v>15449</v>
      </c>
      <c r="B2080" s="59" t="s">
        <v>16338</v>
      </c>
      <c r="C2080" s="59" t="s">
        <v>16339</v>
      </c>
      <c r="D2080" s="59" t="s">
        <v>16340</v>
      </c>
      <c r="E2080" s="59" t="s">
        <v>1706</v>
      </c>
      <c r="F2080" s="59" t="s">
        <v>16341</v>
      </c>
      <c r="G2080" s="59" t="s">
        <v>1351</v>
      </c>
      <c r="H2080" s="59" t="s">
        <v>76</v>
      </c>
      <c r="I2080" s="59" t="s">
        <v>1352</v>
      </c>
      <c r="J2080" s="59" t="s">
        <v>16342</v>
      </c>
      <c r="K2080" s="59" t="s">
        <v>16343</v>
      </c>
      <c r="L2080" s="107" t="s">
        <v>16344</v>
      </c>
      <c r="M2080" s="107" t="s">
        <v>16345</v>
      </c>
      <c r="N2080" s="107" t="s">
        <v>16346</v>
      </c>
      <c r="O2080" s="59" t="s">
        <v>45</v>
      </c>
      <c r="P2080" s="59" t="s">
        <v>275</v>
      </c>
      <c r="Q2080" s="60" t="s">
        <v>83</v>
      </c>
    </row>
    <row r="2081" spans="1:17" ht="133.5" customHeight="1" x14ac:dyDescent="0.25">
      <c r="A2081" s="3" t="s">
        <v>15461</v>
      </c>
      <c r="B2081" s="59" t="s">
        <v>16348</v>
      </c>
      <c r="C2081" s="59" t="s">
        <v>16349</v>
      </c>
      <c r="D2081" s="59" t="s">
        <v>16350</v>
      </c>
      <c r="E2081" s="59" t="s">
        <v>16351</v>
      </c>
      <c r="F2081" s="59" t="s">
        <v>16352</v>
      </c>
      <c r="G2081" s="59" t="s">
        <v>1351</v>
      </c>
      <c r="H2081" s="59" t="s">
        <v>76</v>
      </c>
      <c r="I2081" s="59" t="s">
        <v>3166</v>
      </c>
      <c r="J2081" s="59" t="s">
        <v>16342</v>
      </c>
      <c r="K2081" s="59" t="s">
        <v>16353</v>
      </c>
      <c r="L2081" s="107" t="s">
        <v>16354</v>
      </c>
      <c r="M2081" s="107" t="s">
        <v>16355</v>
      </c>
      <c r="N2081" s="107" t="s">
        <v>16356</v>
      </c>
      <c r="O2081" s="59" t="s">
        <v>45</v>
      </c>
      <c r="P2081" s="59" t="s">
        <v>275</v>
      </c>
      <c r="Q2081" s="60" t="s">
        <v>83</v>
      </c>
    </row>
    <row r="2082" spans="1:17" ht="133.5" customHeight="1" x14ac:dyDescent="0.25">
      <c r="A2082" s="3" t="s">
        <v>15471</v>
      </c>
      <c r="B2082" s="59" t="s">
        <v>16366</v>
      </c>
      <c r="C2082" s="59" t="s">
        <v>16367</v>
      </c>
      <c r="D2082" s="59" t="s">
        <v>16368</v>
      </c>
      <c r="E2082" s="59" t="s">
        <v>16369</v>
      </c>
      <c r="F2082" s="59" t="s">
        <v>16358</v>
      </c>
      <c r="G2082" s="59" t="s">
        <v>1351</v>
      </c>
      <c r="H2082" s="59" t="s">
        <v>76</v>
      </c>
      <c r="I2082" s="59" t="s">
        <v>16370</v>
      </c>
      <c r="J2082" s="59" t="s">
        <v>16342</v>
      </c>
      <c r="K2082" s="59" t="s">
        <v>16371</v>
      </c>
      <c r="L2082" s="107" t="s">
        <v>16372</v>
      </c>
      <c r="M2082" s="107" t="s">
        <v>16373</v>
      </c>
      <c r="N2082" s="107" t="s">
        <v>16374</v>
      </c>
      <c r="O2082" s="59" t="s">
        <v>45</v>
      </c>
      <c r="P2082" s="59" t="s">
        <v>275</v>
      </c>
      <c r="Q2082" s="60" t="s">
        <v>83</v>
      </c>
    </row>
    <row r="2083" spans="1:17" ht="133.5" customHeight="1" x14ac:dyDescent="0.25">
      <c r="A2083" s="3" t="s">
        <v>15483</v>
      </c>
      <c r="B2083" s="59" t="s">
        <v>16376</v>
      </c>
      <c r="C2083" s="59" t="s">
        <v>16377</v>
      </c>
      <c r="D2083" s="59" t="s">
        <v>16378</v>
      </c>
      <c r="E2083" s="59" t="s">
        <v>7313</v>
      </c>
      <c r="F2083" s="59" t="s">
        <v>16379</v>
      </c>
      <c r="G2083" s="59" t="s">
        <v>1351</v>
      </c>
      <c r="H2083" s="59" t="s">
        <v>104</v>
      </c>
      <c r="I2083" s="59" t="s">
        <v>15936</v>
      </c>
      <c r="J2083" s="59" t="s">
        <v>16380</v>
      </c>
      <c r="K2083" s="59" t="s">
        <v>16381</v>
      </c>
      <c r="L2083" s="107" t="s">
        <v>16382</v>
      </c>
      <c r="M2083" s="107" t="s">
        <v>16383</v>
      </c>
      <c r="N2083" s="107" t="s">
        <v>16384</v>
      </c>
      <c r="O2083" s="59" t="s">
        <v>45</v>
      </c>
      <c r="P2083" s="59" t="s">
        <v>275</v>
      </c>
      <c r="Q2083" s="60" t="s">
        <v>83</v>
      </c>
    </row>
    <row r="2084" spans="1:17" ht="133.5" customHeight="1" x14ac:dyDescent="0.25">
      <c r="A2084" s="3" t="s">
        <v>15494</v>
      </c>
      <c r="B2084" s="59" t="s">
        <v>16386</v>
      </c>
      <c r="C2084" s="59" t="s">
        <v>16387</v>
      </c>
      <c r="D2084" s="59" t="s">
        <v>16388</v>
      </c>
      <c r="E2084" s="59" t="s">
        <v>5659</v>
      </c>
      <c r="F2084" s="59" t="s">
        <v>16389</v>
      </c>
      <c r="G2084" s="59" t="s">
        <v>282</v>
      </c>
      <c r="H2084" s="59" t="s">
        <v>104</v>
      </c>
      <c r="I2084" s="59" t="s">
        <v>16390</v>
      </c>
      <c r="J2084" s="59" t="s">
        <v>16342</v>
      </c>
      <c r="K2084" s="59" t="s">
        <v>16391</v>
      </c>
      <c r="L2084" s="107" t="s">
        <v>16392</v>
      </c>
      <c r="M2084" s="107" t="s">
        <v>16393</v>
      </c>
      <c r="N2084" s="107" t="s">
        <v>16394</v>
      </c>
      <c r="O2084" s="59" t="s">
        <v>45</v>
      </c>
      <c r="P2084" s="59" t="s">
        <v>275</v>
      </c>
      <c r="Q2084" s="60" t="s">
        <v>83</v>
      </c>
    </row>
    <row r="2085" spans="1:17" ht="133.5" customHeight="1" x14ac:dyDescent="0.25">
      <c r="A2085" s="3" t="s">
        <v>20981</v>
      </c>
      <c r="B2085" s="59" t="s">
        <v>16396</v>
      </c>
      <c r="C2085" s="59" t="s">
        <v>16397</v>
      </c>
      <c r="D2085" s="59" t="s">
        <v>16398</v>
      </c>
      <c r="E2085" s="59" t="s">
        <v>16399</v>
      </c>
      <c r="F2085" s="59" t="s">
        <v>16400</v>
      </c>
      <c r="G2085" s="59" t="s">
        <v>16401</v>
      </c>
      <c r="H2085" s="59" t="s">
        <v>76</v>
      </c>
      <c r="I2085" s="59" t="s">
        <v>5106</v>
      </c>
      <c r="J2085" s="59" t="s">
        <v>16342</v>
      </c>
      <c r="K2085" s="59" t="s">
        <v>16402</v>
      </c>
      <c r="L2085" s="107" t="s">
        <v>16403</v>
      </c>
      <c r="M2085" s="107" t="s">
        <v>16404</v>
      </c>
      <c r="N2085" s="107" t="s">
        <v>16405</v>
      </c>
      <c r="O2085" s="59" t="s">
        <v>45</v>
      </c>
      <c r="P2085" s="59" t="s">
        <v>275</v>
      </c>
      <c r="Q2085" s="60" t="s">
        <v>83</v>
      </c>
    </row>
    <row r="2086" spans="1:17" ht="133.5" customHeight="1" x14ac:dyDescent="0.25">
      <c r="A2086" s="3" t="s">
        <v>20982</v>
      </c>
      <c r="B2086" s="59" t="s">
        <v>16407</v>
      </c>
      <c r="C2086" s="59" t="s">
        <v>16408</v>
      </c>
      <c r="D2086" s="59" t="s">
        <v>16409</v>
      </c>
      <c r="E2086" s="59" t="s">
        <v>16410</v>
      </c>
      <c r="F2086" s="59" t="s">
        <v>18707</v>
      </c>
      <c r="G2086" s="59" t="s">
        <v>1351</v>
      </c>
      <c r="H2086" s="59" t="s">
        <v>104</v>
      </c>
      <c r="I2086" s="59" t="s">
        <v>4234</v>
      </c>
      <c r="J2086" s="59" t="s">
        <v>18708</v>
      </c>
      <c r="K2086" s="59" t="s">
        <v>16411</v>
      </c>
      <c r="L2086" s="107" t="s">
        <v>16412</v>
      </c>
      <c r="M2086" s="107" t="s">
        <v>16413</v>
      </c>
      <c r="N2086" s="107" t="s">
        <v>16414</v>
      </c>
      <c r="O2086" s="59" t="s">
        <v>45</v>
      </c>
      <c r="P2086" s="59" t="s">
        <v>275</v>
      </c>
      <c r="Q2086" s="60" t="s">
        <v>83</v>
      </c>
    </row>
    <row r="2087" spans="1:17" ht="133.5" customHeight="1" x14ac:dyDescent="0.25">
      <c r="A2087" s="3" t="s">
        <v>20983</v>
      </c>
      <c r="B2087" s="59" t="s">
        <v>16416</v>
      </c>
      <c r="C2087" s="59" t="s">
        <v>16417</v>
      </c>
      <c r="D2087" s="59" t="s">
        <v>16418</v>
      </c>
      <c r="E2087" s="59" t="s">
        <v>15158</v>
      </c>
      <c r="F2087" s="59" t="s">
        <v>16419</v>
      </c>
      <c r="G2087" s="59" t="s">
        <v>16035</v>
      </c>
      <c r="H2087" s="59" t="s">
        <v>20</v>
      </c>
      <c r="I2087" s="59" t="s">
        <v>16420</v>
      </c>
      <c r="J2087" s="59" t="s">
        <v>12570</v>
      </c>
      <c r="K2087" s="59" t="s">
        <v>16421</v>
      </c>
      <c r="L2087" s="107" t="s">
        <v>16422</v>
      </c>
      <c r="M2087" s="107" t="s">
        <v>16423</v>
      </c>
      <c r="N2087" s="59" t="s">
        <v>16424</v>
      </c>
      <c r="O2087" s="59" t="s">
        <v>45</v>
      </c>
      <c r="P2087" s="59" t="s">
        <v>82</v>
      </c>
      <c r="Q2087" s="60" t="s">
        <v>83</v>
      </c>
    </row>
    <row r="2088" spans="1:17" ht="133.5" customHeight="1" x14ac:dyDescent="0.25">
      <c r="A2088" s="3" t="s">
        <v>17626</v>
      </c>
      <c r="B2088" s="59" t="s">
        <v>16426</v>
      </c>
      <c r="C2088" s="59" t="s">
        <v>16427</v>
      </c>
      <c r="D2088" s="59" t="s">
        <v>16428</v>
      </c>
      <c r="E2088" s="59" t="s">
        <v>6925</v>
      </c>
      <c r="F2088" s="59" t="s">
        <v>16429</v>
      </c>
      <c r="G2088" s="59" t="s">
        <v>1351</v>
      </c>
      <c r="H2088" s="59" t="s">
        <v>76</v>
      </c>
      <c r="I2088" s="59" t="s">
        <v>2886</v>
      </c>
      <c r="J2088" s="59" t="s">
        <v>16430</v>
      </c>
      <c r="K2088" s="59" t="s">
        <v>16431</v>
      </c>
      <c r="L2088" s="107" t="s">
        <v>16432</v>
      </c>
      <c r="M2088" s="107" t="s">
        <v>16433</v>
      </c>
      <c r="N2088" s="107" t="s">
        <v>16434</v>
      </c>
      <c r="O2088" s="59" t="s">
        <v>12347</v>
      </c>
      <c r="P2088" s="59" t="s">
        <v>275</v>
      </c>
      <c r="Q2088" s="60" t="s">
        <v>83</v>
      </c>
    </row>
    <row r="2089" spans="1:17" ht="133.5" customHeight="1" x14ac:dyDescent="0.25">
      <c r="A2089" s="3" t="s">
        <v>17627</v>
      </c>
      <c r="B2089" s="59" t="s">
        <v>16436</v>
      </c>
      <c r="C2089" s="59" t="s">
        <v>16437</v>
      </c>
      <c r="D2089" s="59" t="s">
        <v>16438</v>
      </c>
      <c r="E2089" s="59" t="s">
        <v>6925</v>
      </c>
      <c r="F2089" s="59" t="s">
        <v>16439</v>
      </c>
      <c r="G2089" s="59" t="s">
        <v>1351</v>
      </c>
      <c r="H2089" s="59" t="s">
        <v>76</v>
      </c>
      <c r="I2089" s="59" t="s">
        <v>2735</v>
      </c>
      <c r="J2089" s="59" t="s">
        <v>16440</v>
      </c>
      <c r="K2089" s="59" t="s">
        <v>16441</v>
      </c>
      <c r="L2089" s="107" t="s">
        <v>16442</v>
      </c>
      <c r="M2089" s="107" t="s">
        <v>16443</v>
      </c>
      <c r="N2089" s="107" t="s">
        <v>16444</v>
      </c>
      <c r="O2089" s="59" t="s">
        <v>45</v>
      </c>
      <c r="P2089" s="59" t="s">
        <v>275</v>
      </c>
      <c r="Q2089" s="60" t="s">
        <v>83</v>
      </c>
    </row>
    <row r="2090" spans="1:17" ht="133.5" customHeight="1" x14ac:dyDescent="0.25">
      <c r="A2090" s="3" t="s">
        <v>17628</v>
      </c>
      <c r="B2090" s="59" t="s">
        <v>17675</v>
      </c>
      <c r="C2090" s="59" t="s">
        <v>16446</v>
      </c>
      <c r="D2090" s="59" t="s">
        <v>16447</v>
      </c>
      <c r="E2090" s="59" t="s">
        <v>7021</v>
      </c>
      <c r="F2090" s="59" t="s">
        <v>17676</v>
      </c>
      <c r="G2090" s="59" t="s">
        <v>1351</v>
      </c>
      <c r="H2090" s="59" t="s">
        <v>104</v>
      </c>
      <c r="I2090" s="59" t="s">
        <v>12820</v>
      </c>
      <c r="J2090" s="59" t="s">
        <v>17677</v>
      </c>
      <c r="K2090" s="59" t="s">
        <v>16448</v>
      </c>
      <c r="L2090" s="107" t="s">
        <v>16449</v>
      </c>
      <c r="M2090" s="107" t="s">
        <v>16450</v>
      </c>
      <c r="N2090" s="107" t="s">
        <v>16451</v>
      </c>
      <c r="O2090" s="59" t="s">
        <v>45</v>
      </c>
      <c r="P2090" s="59" t="s">
        <v>275</v>
      </c>
      <c r="Q2090" s="60" t="s">
        <v>83</v>
      </c>
    </row>
    <row r="2091" spans="1:17" ht="133.5" customHeight="1" x14ac:dyDescent="0.25">
      <c r="A2091" s="3" t="s">
        <v>15550</v>
      </c>
      <c r="B2091" s="59" t="s">
        <v>16453</v>
      </c>
      <c r="C2091" s="59" t="s">
        <v>16454</v>
      </c>
      <c r="D2091" s="59" t="s">
        <v>16455</v>
      </c>
      <c r="E2091" s="59" t="s">
        <v>2098</v>
      </c>
      <c r="F2091" s="59" t="s">
        <v>16456</v>
      </c>
      <c r="G2091" s="59" t="s">
        <v>1351</v>
      </c>
      <c r="H2091" s="59" t="s">
        <v>76</v>
      </c>
      <c r="I2091" s="59" t="s">
        <v>1352</v>
      </c>
      <c r="J2091" s="59" t="s">
        <v>16430</v>
      </c>
      <c r="K2091" s="59" t="s">
        <v>16457</v>
      </c>
      <c r="L2091" s="107" t="s">
        <v>16458</v>
      </c>
      <c r="M2091" s="107" t="s">
        <v>16450</v>
      </c>
      <c r="N2091" s="107" t="s">
        <v>16451</v>
      </c>
      <c r="O2091" s="59" t="s">
        <v>45</v>
      </c>
      <c r="P2091" s="59" t="s">
        <v>275</v>
      </c>
      <c r="Q2091" s="60" t="s">
        <v>83</v>
      </c>
    </row>
    <row r="2092" spans="1:17" ht="133.5" customHeight="1" x14ac:dyDescent="0.25">
      <c r="A2092" s="3" t="s">
        <v>20984</v>
      </c>
      <c r="B2092" s="59" t="s">
        <v>16460</v>
      </c>
      <c r="C2092" s="59" t="s">
        <v>16461</v>
      </c>
      <c r="D2092" s="59" t="s">
        <v>14392</v>
      </c>
      <c r="E2092" s="59" t="s">
        <v>2355</v>
      </c>
      <c r="F2092" s="59" t="s">
        <v>16883</v>
      </c>
      <c r="G2092" s="59" t="s">
        <v>16462</v>
      </c>
      <c r="H2092" s="59" t="s">
        <v>76</v>
      </c>
      <c r="I2092" s="59" t="s">
        <v>16463</v>
      </c>
      <c r="J2092" s="59" t="s">
        <v>14350</v>
      </c>
      <c r="K2092" s="59" t="s">
        <v>16464</v>
      </c>
      <c r="L2092" s="107" t="s">
        <v>14395</v>
      </c>
      <c r="M2092" s="107" t="s">
        <v>16465</v>
      </c>
      <c r="N2092" s="107" t="s">
        <v>16465</v>
      </c>
      <c r="O2092" s="59" t="s">
        <v>24</v>
      </c>
      <c r="P2092" s="59" t="s">
        <v>25</v>
      </c>
      <c r="Q2092" s="60" t="s">
        <v>83</v>
      </c>
    </row>
    <row r="2093" spans="1:17" ht="133.5" customHeight="1" x14ac:dyDescent="0.25">
      <c r="A2093" s="3" t="s">
        <v>20985</v>
      </c>
      <c r="B2093" s="59" t="s">
        <v>16884</v>
      </c>
      <c r="C2093" s="59" t="s">
        <v>16467</v>
      </c>
      <c r="D2093" s="59" t="s">
        <v>14392</v>
      </c>
      <c r="E2093" s="59" t="s">
        <v>2355</v>
      </c>
      <c r="F2093" s="59" t="s">
        <v>17736</v>
      </c>
      <c r="G2093" s="59" t="s">
        <v>16468</v>
      </c>
      <c r="H2093" s="59" t="s">
        <v>76</v>
      </c>
      <c r="I2093" s="59" t="s">
        <v>16469</v>
      </c>
      <c r="J2093" s="59" t="s">
        <v>17737</v>
      </c>
      <c r="K2093" s="59" t="s">
        <v>16464</v>
      </c>
      <c r="L2093" s="107" t="s">
        <v>14395</v>
      </c>
      <c r="M2093" s="107" t="s">
        <v>16470</v>
      </c>
      <c r="N2093" s="107" t="s">
        <v>16470</v>
      </c>
      <c r="O2093" s="59" t="s">
        <v>1187</v>
      </c>
      <c r="P2093" s="59" t="s">
        <v>25</v>
      </c>
      <c r="Q2093" s="60" t="s">
        <v>83</v>
      </c>
    </row>
    <row r="2094" spans="1:17" ht="133.5" customHeight="1" x14ac:dyDescent="0.25">
      <c r="A2094" s="3" t="s">
        <v>15574</v>
      </c>
      <c r="B2094" s="59" t="s">
        <v>16472</v>
      </c>
      <c r="C2094" s="59" t="s">
        <v>16473</v>
      </c>
      <c r="D2094" s="59" t="s">
        <v>16474</v>
      </c>
      <c r="E2094" s="59" t="s">
        <v>16475</v>
      </c>
      <c r="F2094" s="59" t="s">
        <v>16476</v>
      </c>
      <c r="G2094" s="59" t="s">
        <v>6961</v>
      </c>
      <c r="H2094" s="59" t="s">
        <v>76</v>
      </c>
      <c r="I2094" s="59" t="s">
        <v>16477</v>
      </c>
      <c r="J2094" s="59" t="s">
        <v>14350</v>
      </c>
      <c r="K2094" s="59" t="s">
        <v>16478</v>
      </c>
      <c r="L2094" s="107" t="s">
        <v>16479</v>
      </c>
      <c r="M2094" s="107" t="s">
        <v>6533</v>
      </c>
      <c r="N2094" s="107" t="s">
        <v>6533</v>
      </c>
      <c r="O2094" s="59" t="s">
        <v>45</v>
      </c>
      <c r="P2094" s="59" t="s">
        <v>629</v>
      </c>
      <c r="Q2094" s="60" t="s">
        <v>83</v>
      </c>
    </row>
    <row r="2095" spans="1:17" ht="133.5" customHeight="1" x14ac:dyDescent="0.25">
      <c r="A2095" s="3" t="s">
        <v>15584</v>
      </c>
      <c r="B2095" s="59" t="s">
        <v>16481</v>
      </c>
      <c r="C2095" s="59" t="s">
        <v>16482</v>
      </c>
      <c r="D2095" s="59" t="s">
        <v>16483</v>
      </c>
      <c r="E2095" s="59" t="s">
        <v>16484</v>
      </c>
      <c r="F2095" s="59" t="s">
        <v>16485</v>
      </c>
      <c r="G2095" s="59" t="s">
        <v>16486</v>
      </c>
      <c r="H2095" s="59" t="s">
        <v>76</v>
      </c>
      <c r="I2095" s="59" t="s">
        <v>16487</v>
      </c>
      <c r="J2095" s="59" t="s">
        <v>14059</v>
      </c>
      <c r="K2095" s="59" t="s">
        <v>16488</v>
      </c>
      <c r="L2095" s="107" t="s">
        <v>16489</v>
      </c>
      <c r="M2095" s="107" t="s">
        <v>1165</v>
      </c>
      <c r="N2095" s="107" t="s">
        <v>1165</v>
      </c>
      <c r="O2095" s="59" t="s">
        <v>45</v>
      </c>
      <c r="P2095" s="59" t="s">
        <v>629</v>
      </c>
      <c r="Q2095" s="60" t="s">
        <v>83</v>
      </c>
    </row>
    <row r="2096" spans="1:17" ht="133.5" customHeight="1" x14ac:dyDescent="0.25">
      <c r="A2096" s="3" t="s">
        <v>15593</v>
      </c>
      <c r="B2096" s="59" t="s">
        <v>16491</v>
      </c>
      <c r="C2096" s="59" t="s">
        <v>16492</v>
      </c>
      <c r="D2096" s="59" t="s">
        <v>16493</v>
      </c>
      <c r="E2096" s="59" t="s">
        <v>16494</v>
      </c>
      <c r="F2096" s="59" t="s">
        <v>16495</v>
      </c>
      <c r="G2096" s="59" t="s">
        <v>16496</v>
      </c>
      <c r="H2096" s="59" t="s">
        <v>76</v>
      </c>
      <c r="I2096" s="59" t="s">
        <v>16497</v>
      </c>
      <c r="J2096" s="59" t="s">
        <v>14059</v>
      </c>
      <c r="K2096" s="59" t="s">
        <v>16488</v>
      </c>
      <c r="L2096" s="107" t="s">
        <v>16498</v>
      </c>
      <c r="M2096" s="107" t="s">
        <v>16261</v>
      </c>
      <c r="N2096" s="107" t="s">
        <v>16261</v>
      </c>
      <c r="O2096" s="59" t="s">
        <v>45</v>
      </c>
      <c r="P2096" s="59" t="s">
        <v>629</v>
      </c>
      <c r="Q2096" s="60" t="s">
        <v>83</v>
      </c>
    </row>
    <row r="2097" spans="1:26" ht="133.5" customHeight="1" x14ac:dyDescent="0.25">
      <c r="A2097" s="3" t="s">
        <v>15601</v>
      </c>
      <c r="B2097" s="59" t="s">
        <v>16500</v>
      </c>
      <c r="C2097" s="59" t="s">
        <v>16501</v>
      </c>
      <c r="D2097" s="59" t="s">
        <v>16493</v>
      </c>
      <c r="E2097" s="59" t="s">
        <v>16484</v>
      </c>
      <c r="F2097" s="59" t="s">
        <v>16502</v>
      </c>
      <c r="G2097" s="59" t="s">
        <v>16503</v>
      </c>
      <c r="H2097" s="59" t="s">
        <v>76</v>
      </c>
      <c r="I2097" s="59" t="s">
        <v>16504</v>
      </c>
      <c r="J2097" s="59" t="s">
        <v>16505</v>
      </c>
      <c r="K2097" s="59" t="s">
        <v>16488</v>
      </c>
      <c r="L2097" s="107" t="s">
        <v>16498</v>
      </c>
      <c r="M2097" s="107" t="s">
        <v>16506</v>
      </c>
      <c r="N2097" s="107" t="s">
        <v>16507</v>
      </c>
      <c r="O2097" s="59" t="s">
        <v>45</v>
      </c>
      <c r="P2097" s="59" t="s">
        <v>629</v>
      </c>
      <c r="Q2097" s="60" t="s">
        <v>83</v>
      </c>
    </row>
    <row r="2098" spans="1:26" ht="133.5" customHeight="1" x14ac:dyDescent="0.25">
      <c r="A2098" s="3" t="s">
        <v>15607</v>
      </c>
      <c r="B2098" s="59" t="s">
        <v>16509</v>
      </c>
      <c r="C2098" s="59" t="s">
        <v>16510</v>
      </c>
      <c r="D2098" s="59" t="s">
        <v>16474</v>
      </c>
      <c r="E2098" s="59" t="s">
        <v>16484</v>
      </c>
      <c r="F2098" s="59" t="s">
        <v>16502</v>
      </c>
      <c r="G2098" s="59" t="s">
        <v>16511</v>
      </c>
      <c r="H2098" s="59" t="s">
        <v>76</v>
      </c>
      <c r="I2098" s="59" t="s">
        <v>16512</v>
      </c>
      <c r="J2098" s="59" t="s">
        <v>14059</v>
      </c>
      <c r="K2098" s="59" t="s">
        <v>16488</v>
      </c>
      <c r="L2098" s="107" t="s">
        <v>16513</v>
      </c>
      <c r="M2098" s="107" t="s">
        <v>16514</v>
      </c>
      <c r="N2098" s="107" t="s">
        <v>16515</v>
      </c>
      <c r="O2098" s="59" t="s">
        <v>45</v>
      </c>
      <c r="P2098" s="59" t="s">
        <v>629</v>
      </c>
      <c r="Q2098" s="60" t="s">
        <v>83</v>
      </c>
    </row>
    <row r="2099" spans="1:26" ht="133.5" customHeight="1" x14ac:dyDescent="0.25">
      <c r="A2099" s="3" t="s">
        <v>15612</v>
      </c>
      <c r="B2099" s="59" t="s">
        <v>16517</v>
      </c>
      <c r="C2099" s="59" t="s">
        <v>16518</v>
      </c>
      <c r="D2099" s="59" t="s">
        <v>16474</v>
      </c>
      <c r="E2099" s="59" t="s">
        <v>16484</v>
      </c>
      <c r="F2099" s="59" t="s">
        <v>16519</v>
      </c>
      <c r="G2099" s="59" t="s">
        <v>16511</v>
      </c>
      <c r="H2099" s="59" t="s">
        <v>76</v>
      </c>
      <c r="I2099" s="59" t="s">
        <v>16520</v>
      </c>
      <c r="J2099" s="59" t="s">
        <v>14059</v>
      </c>
      <c r="K2099" s="59" t="s">
        <v>16488</v>
      </c>
      <c r="L2099" s="107" t="s">
        <v>16513</v>
      </c>
      <c r="M2099" s="107" t="s">
        <v>16521</v>
      </c>
      <c r="N2099" s="107" t="s">
        <v>16522</v>
      </c>
      <c r="O2099" s="59" t="s">
        <v>45</v>
      </c>
      <c r="P2099" s="59" t="s">
        <v>629</v>
      </c>
      <c r="Q2099" s="60" t="s">
        <v>83</v>
      </c>
    </row>
    <row r="2100" spans="1:26" ht="133.5" customHeight="1" x14ac:dyDescent="0.25">
      <c r="A2100" s="3" t="s">
        <v>17629</v>
      </c>
      <c r="B2100" s="59" t="s">
        <v>16523</v>
      </c>
      <c r="C2100" s="59" t="s">
        <v>16524</v>
      </c>
      <c r="D2100" s="59" t="s">
        <v>16525</v>
      </c>
      <c r="E2100" s="59" t="s">
        <v>16526</v>
      </c>
      <c r="F2100" s="59" t="s">
        <v>16527</v>
      </c>
      <c r="G2100" s="59" t="s">
        <v>3267</v>
      </c>
      <c r="H2100" s="59" t="s">
        <v>20</v>
      </c>
      <c r="I2100" s="59" t="s">
        <v>16528</v>
      </c>
      <c r="J2100" s="59" t="s">
        <v>14542</v>
      </c>
      <c r="K2100" s="59" t="s">
        <v>16529</v>
      </c>
      <c r="L2100" s="107" t="s">
        <v>16530</v>
      </c>
      <c r="M2100" s="107" t="s">
        <v>16531</v>
      </c>
      <c r="N2100" s="107" t="s">
        <v>16532</v>
      </c>
      <c r="O2100" s="59" t="s">
        <v>45</v>
      </c>
      <c r="P2100" s="59" t="s">
        <v>82</v>
      </c>
      <c r="Q2100" s="60" t="s">
        <v>83</v>
      </c>
    </row>
    <row r="2101" spans="1:26" ht="133.5" customHeight="1" x14ac:dyDescent="0.25">
      <c r="A2101" s="3" t="s">
        <v>17630</v>
      </c>
      <c r="B2101" s="59" t="s">
        <v>16533</v>
      </c>
      <c r="C2101" s="59" t="s">
        <v>16534</v>
      </c>
      <c r="D2101" s="59" t="s">
        <v>16535</v>
      </c>
      <c r="E2101" s="59" t="s">
        <v>16526</v>
      </c>
      <c r="F2101" s="59" t="s">
        <v>16527</v>
      </c>
      <c r="G2101" s="59" t="s">
        <v>3267</v>
      </c>
      <c r="H2101" s="59" t="s">
        <v>20</v>
      </c>
      <c r="I2101" s="59" t="s">
        <v>16536</v>
      </c>
      <c r="J2101" s="59" t="s">
        <v>14542</v>
      </c>
      <c r="K2101" s="59" t="s">
        <v>16529</v>
      </c>
      <c r="L2101" s="107" t="s">
        <v>16530</v>
      </c>
      <c r="M2101" s="107" t="s">
        <v>16537</v>
      </c>
      <c r="N2101" s="107" t="s">
        <v>16538</v>
      </c>
      <c r="O2101" s="59" t="s">
        <v>45</v>
      </c>
      <c r="P2101" s="59" t="s">
        <v>82</v>
      </c>
    </row>
    <row r="2102" spans="1:26" ht="133.5" customHeight="1" x14ac:dyDescent="0.25">
      <c r="A2102" s="3" t="s">
        <v>19687</v>
      </c>
      <c r="B2102" s="59" t="s">
        <v>16539</v>
      </c>
      <c r="C2102" s="59" t="s">
        <v>16540</v>
      </c>
      <c r="D2102" s="59" t="s">
        <v>16541</v>
      </c>
      <c r="E2102" s="59" t="s">
        <v>1806</v>
      </c>
      <c r="F2102" s="59" t="s">
        <v>16527</v>
      </c>
      <c r="G2102" s="59" t="s">
        <v>3267</v>
      </c>
      <c r="H2102" s="59" t="s">
        <v>20</v>
      </c>
      <c r="I2102" s="59" t="s">
        <v>16542</v>
      </c>
      <c r="J2102" s="59" t="s">
        <v>14542</v>
      </c>
      <c r="K2102" s="59" t="s">
        <v>16543</v>
      </c>
      <c r="L2102" s="107" t="s">
        <v>16544</v>
      </c>
      <c r="M2102" s="107" t="s">
        <v>16545</v>
      </c>
      <c r="N2102" s="107" t="s">
        <v>16546</v>
      </c>
      <c r="O2102" s="59" t="s">
        <v>45</v>
      </c>
      <c r="P2102" s="59" t="s">
        <v>82</v>
      </c>
      <c r="Q2102" s="60" t="s">
        <v>83</v>
      </c>
    </row>
    <row r="2103" spans="1:26" ht="133.5" customHeight="1" x14ac:dyDescent="0.25">
      <c r="A2103" s="3" t="s">
        <v>15629</v>
      </c>
      <c r="B2103" s="59" t="s">
        <v>16547</v>
      </c>
      <c r="C2103" s="59" t="s">
        <v>16548</v>
      </c>
      <c r="D2103" s="59" t="s">
        <v>16549</v>
      </c>
      <c r="E2103" s="59" t="s">
        <v>214</v>
      </c>
      <c r="F2103" s="59" t="s">
        <v>16527</v>
      </c>
      <c r="G2103" s="59" t="s">
        <v>16035</v>
      </c>
      <c r="H2103" s="59" t="s">
        <v>20</v>
      </c>
      <c r="I2103" s="59" t="s">
        <v>16550</v>
      </c>
      <c r="J2103" s="59" t="s">
        <v>14542</v>
      </c>
      <c r="K2103" s="59" t="s">
        <v>16551</v>
      </c>
      <c r="L2103" s="107" t="s">
        <v>16552</v>
      </c>
      <c r="M2103" s="107" t="s">
        <v>16553</v>
      </c>
      <c r="N2103" s="107" t="s">
        <v>16554</v>
      </c>
      <c r="O2103" s="59" t="s">
        <v>45</v>
      </c>
      <c r="P2103" s="59" t="s">
        <v>82</v>
      </c>
      <c r="Q2103" s="60" t="s">
        <v>83</v>
      </c>
    </row>
    <row r="2104" spans="1:26" ht="133.5" customHeight="1" x14ac:dyDescent="0.25">
      <c r="A2104" s="3" t="s">
        <v>19688</v>
      </c>
      <c r="B2104" s="59" t="s">
        <v>16555</v>
      </c>
      <c r="C2104" s="59" t="s">
        <v>16556</v>
      </c>
      <c r="D2104" s="59" t="s">
        <v>16557</v>
      </c>
      <c r="E2104" s="59" t="s">
        <v>223</v>
      </c>
      <c r="F2104" s="59" t="s">
        <v>16527</v>
      </c>
      <c r="G2104" s="59" t="s">
        <v>16035</v>
      </c>
      <c r="H2104" s="59" t="s">
        <v>20</v>
      </c>
      <c r="I2104" s="59" t="s">
        <v>12091</v>
      </c>
      <c r="J2104" s="59" t="s">
        <v>14542</v>
      </c>
      <c r="K2104" s="59" t="s">
        <v>16558</v>
      </c>
      <c r="L2104" s="107" t="s">
        <v>16559</v>
      </c>
      <c r="M2104" s="107" t="s">
        <v>16560</v>
      </c>
      <c r="N2104" s="107" t="s">
        <v>16561</v>
      </c>
      <c r="O2104" s="59" t="s">
        <v>45</v>
      </c>
      <c r="P2104" s="59" t="s">
        <v>82</v>
      </c>
      <c r="Q2104" s="60" t="s">
        <v>83</v>
      </c>
    </row>
    <row r="2105" spans="1:26" ht="133.5" customHeight="1" x14ac:dyDescent="0.25">
      <c r="A2105" s="3" t="s">
        <v>17631</v>
      </c>
      <c r="B2105" s="59" t="s">
        <v>20160</v>
      </c>
      <c r="C2105" s="59" t="s">
        <v>16562</v>
      </c>
      <c r="D2105" s="59" t="s">
        <v>16563</v>
      </c>
      <c r="E2105" s="59" t="s">
        <v>2126</v>
      </c>
      <c r="F2105" s="59" t="s">
        <v>20161</v>
      </c>
      <c r="G2105" s="59" t="s">
        <v>16564</v>
      </c>
      <c r="H2105" s="59" t="s">
        <v>76</v>
      </c>
      <c r="I2105" s="59" t="s">
        <v>16565</v>
      </c>
      <c r="J2105" s="59" t="s">
        <v>16566</v>
      </c>
      <c r="K2105" s="59" t="s">
        <v>16567</v>
      </c>
      <c r="L2105" s="107" t="s">
        <v>16568</v>
      </c>
      <c r="M2105" s="107" t="s">
        <v>16470</v>
      </c>
      <c r="N2105" s="107" t="s">
        <v>16470</v>
      </c>
      <c r="O2105" s="59" t="s">
        <v>45</v>
      </c>
      <c r="P2105" s="59" t="s">
        <v>59</v>
      </c>
      <c r="Q2105" s="60" t="s">
        <v>83</v>
      </c>
    </row>
    <row r="2106" spans="1:26" ht="133.5" customHeight="1" x14ac:dyDescent="0.25">
      <c r="A2106" s="3" t="s">
        <v>15656</v>
      </c>
      <c r="B2106" s="59" t="s">
        <v>16569</v>
      </c>
      <c r="C2106" s="59" t="s">
        <v>16570</v>
      </c>
      <c r="D2106" s="59" t="s">
        <v>2228</v>
      </c>
      <c r="E2106" s="59" t="s">
        <v>8030</v>
      </c>
      <c r="F2106" s="59" t="s">
        <v>16571</v>
      </c>
      <c r="G2106" s="59" t="s">
        <v>16035</v>
      </c>
      <c r="H2106" s="59" t="s">
        <v>623</v>
      </c>
      <c r="I2106" s="59" t="s">
        <v>16572</v>
      </c>
      <c r="J2106" s="59" t="s">
        <v>16573</v>
      </c>
      <c r="K2106" s="59" t="s">
        <v>16574</v>
      </c>
      <c r="L2106" s="107" t="s">
        <v>15835</v>
      </c>
      <c r="M2106" s="107" t="s">
        <v>16575</v>
      </c>
      <c r="N2106" s="107" t="s">
        <v>16576</v>
      </c>
      <c r="O2106" s="59" t="s">
        <v>45</v>
      </c>
      <c r="P2106" s="59" t="s">
        <v>16577</v>
      </c>
    </row>
    <row r="2107" spans="1:26" ht="133.5" customHeight="1" x14ac:dyDescent="0.25">
      <c r="A2107" s="3" t="s">
        <v>15666</v>
      </c>
      <c r="B2107" s="59" t="s">
        <v>19248</v>
      </c>
      <c r="C2107" s="59" t="s">
        <v>16570</v>
      </c>
      <c r="D2107" s="59" t="s">
        <v>2228</v>
      </c>
      <c r="E2107" s="59" t="s">
        <v>8030</v>
      </c>
      <c r="F2107" s="59" t="s">
        <v>16571</v>
      </c>
      <c r="G2107" s="59" t="s">
        <v>16035</v>
      </c>
      <c r="H2107" s="59" t="s">
        <v>76</v>
      </c>
      <c r="I2107" s="59" t="s">
        <v>19246</v>
      </c>
      <c r="J2107" s="59" t="s">
        <v>16573</v>
      </c>
      <c r="K2107" s="59" t="s">
        <v>16574</v>
      </c>
      <c r="L2107" s="107" t="s">
        <v>2232</v>
      </c>
      <c r="M2107" s="181" t="s">
        <v>19247</v>
      </c>
      <c r="N2107" s="181" t="s">
        <v>19247</v>
      </c>
      <c r="O2107" s="59" t="s">
        <v>45</v>
      </c>
      <c r="P2107" s="60" t="s">
        <v>82</v>
      </c>
      <c r="Q2107" s="60" t="s">
        <v>83</v>
      </c>
      <c r="R2107" s="131"/>
      <c r="S2107" s="131"/>
    </row>
    <row r="2108" spans="1:26" ht="133.5" customHeight="1" x14ac:dyDescent="0.25">
      <c r="A2108" s="3" t="s">
        <v>15670</v>
      </c>
      <c r="B2108" s="59" t="s">
        <v>16578</v>
      </c>
      <c r="C2108" s="59" t="s">
        <v>16579</v>
      </c>
      <c r="D2108" s="59" t="s">
        <v>2228</v>
      </c>
      <c r="E2108" s="59" t="s">
        <v>16580</v>
      </c>
      <c r="F2108" s="59" t="s">
        <v>16571</v>
      </c>
      <c r="G2108" s="59" t="s">
        <v>16035</v>
      </c>
      <c r="H2108" s="59" t="s">
        <v>623</v>
      </c>
      <c r="I2108" s="59" t="s">
        <v>16581</v>
      </c>
      <c r="J2108" s="59" t="s">
        <v>16582</v>
      </c>
      <c r="K2108" s="59" t="s">
        <v>16574</v>
      </c>
      <c r="L2108" s="107" t="s">
        <v>2232</v>
      </c>
      <c r="M2108" s="107" t="s">
        <v>13855</v>
      </c>
      <c r="N2108" s="107" t="s">
        <v>13855</v>
      </c>
      <c r="O2108" s="59" t="s">
        <v>45</v>
      </c>
      <c r="P2108" s="59" t="s">
        <v>16577</v>
      </c>
    </row>
    <row r="2109" spans="1:26" ht="133.5" customHeight="1" x14ac:dyDescent="0.25">
      <c r="A2109" s="3" t="s">
        <v>15675</v>
      </c>
      <c r="B2109" s="59" t="s">
        <v>19251</v>
      </c>
      <c r="C2109" s="59" t="s">
        <v>19252</v>
      </c>
      <c r="D2109" s="59" t="s">
        <v>2228</v>
      </c>
      <c r="E2109" s="59" t="s">
        <v>16580</v>
      </c>
      <c r="F2109" s="59" t="s">
        <v>19253</v>
      </c>
      <c r="G2109" s="59" t="s">
        <v>16035</v>
      </c>
      <c r="H2109" s="59" t="s">
        <v>76</v>
      </c>
      <c r="I2109" s="59" t="s">
        <v>19249</v>
      </c>
      <c r="J2109" s="59" t="s">
        <v>16582</v>
      </c>
      <c r="K2109" s="59" t="s">
        <v>16574</v>
      </c>
      <c r="L2109" s="107" t="s">
        <v>2232</v>
      </c>
      <c r="M2109" s="181" t="s">
        <v>19250</v>
      </c>
      <c r="N2109" s="181" t="s">
        <v>19250</v>
      </c>
      <c r="O2109" s="59" t="s">
        <v>45</v>
      </c>
      <c r="P2109" s="60" t="s">
        <v>82</v>
      </c>
      <c r="Q2109" s="60" t="s">
        <v>83</v>
      </c>
      <c r="R2109" s="131"/>
      <c r="S2109" s="131"/>
    </row>
    <row r="2110" spans="1:26" s="189" customFormat="1" ht="133.5" customHeight="1" x14ac:dyDescent="0.25">
      <c r="A2110" s="3" t="s">
        <v>15685</v>
      </c>
      <c r="B2110" s="59" t="s">
        <v>20408</v>
      </c>
      <c r="C2110" s="59" t="s">
        <v>20409</v>
      </c>
      <c r="D2110" s="59" t="s">
        <v>20410</v>
      </c>
      <c r="E2110" s="59" t="s">
        <v>16580</v>
      </c>
      <c r="F2110" s="59" t="s">
        <v>16583</v>
      </c>
      <c r="G2110" s="59" t="s">
        <v>16584</v>
      </c>
      <c r="H2110" s="59" t="s">
        <v>76</v>
      </c>
      <c r="I2110" s="59" t="s">
        <v>6602</v>
      </c>
      <c r="J2110" s="59" t="s">
        <v>440</v>
      </c>
      <c r="K2110" s="59" t="s">
        <v>20411</v>
      </c>
      <c r="L2110" s="107" t="s">
        <v>20412</v>
      </c>
      <c r="M2110" s="207" t="s">
        <v>20413</v>
      </c>
      <c r="N2110" s="207" t="s">
        <v>20414</v>
      </c>
      <c r="O2110" s="59" t="s">
        <v>45</v>
      </c>
      <c r="P2110" s="59" t="s">
        <v>174</v>
      </c>
      <c r="Q2110" s="60" t="s">
        <v>83</v>
      </c>
      <c r="R2110" s="82"/>
      <c r="S2110" s="82"/>
      <c r="T2110" s="82"/>
      <c r="U2110" s="82"/>
      <c r="V2110" s="82"/>
      <c r="W2110" s="82"/>
      <c r="X2110" s="82"/>
      <c r="Y2110" s="82"/>
      <c r="Z2110" s="82"/>
    </row>
    <row r="2111" spans="1:26" s="189" customFormat="1" ht="133.5" customHeight="1" x14ac:dyDescent="0.25">
      <c r="A2111" s="3" t="s">
        <v>15695</v>
      </c>
      <c r="B2111" s="59" t="s">
        <v>16585</v>
      </c>
      <c r="C2111" s="59" t="s">
        <v>16586</v>
      </c>
      <c r="D2111" s="59" t="s">
        <v>5062</v>
      </c>
      <c r="E2111" s="59" t="s">
        <v>16587</v>
      </c>
      <c r="F2111" s="59" t="s">
        <v>16583</v>
      </c>
      <c r="G2111" s="59" t="s">
        <v>16584</v>
      </c>
      <c r="H2111" s="59" t="s">
        <v>76</v>
      </c>
      <c r="I2111" s="59" t="s">
        <v>16588</v>
      </c>
      <c r="J2111" s="59" t="s">
        <v>440</v>
      </c>
      <c r="K2111" s="59" t="s">
        <v>20415</v>
      </c>
      <c r="L2111" s="107" t="s">
        <v>16589</v>
      </c>
      <c r="M2111" s="207" t="s">
        <v>16261</v>
      </c>
      <c r="N2111" s="207" t="s">
        <v>341</v>
      </c>
      <c r="O2111" s="59" t="s">
        <v>1434</v>
      </c>
      <c r="P2111" s="60" t="s">
        <v>174</v>
      </c>
      <c r="Q2111" s="60" t="s">
        <v>83</v>
      </c>
      <c r="R2111" s="82"/>
      <c r="S2111" s="82"/>
      <c r="T2111" s="82"/>
      <c r="U2111" s="82"/>
      <c r="V2111" s="82"/>
      <c r="W2111" s="82"/>
      <c r="X2111" s="82"/>
      <c r="Y2111" s="82"/>
      <c r="Z2111" s="82"/>
    </row>
    <row r="2112" spans="1:26" ht="133.5" customHeight="1" x14ac:dyDescent="0.25">
      <c r="A2112" s="3" t="s">
        <v>19224</v>
      </c>
      <c r="B2112" s="59" t="s">
        <v>16903</v>
      </c>
      <c r="C2112" s="59" t="s">
        <v>14728</v>
      </c>
      <c r="D2112" s="59" t="s">
        <v>16590</v>
      </c>
      <c r="E2112" s="59" t="s">
        <v>15870</v>
      </c>
      <c r="F2112" s="59" t="s">
        <v>16591</v>
      </c>
      <c r="G2112" s="59" t="s">
        <v>14729</v>
      </c>
      <c r="H2112" s="59" t="s">
        <v>76</v>
      </c>
      <c r="I2112" s="59" t="s">
        <v>16592</v>
      </c>
      <c r="J2112" s="59" t="s">
        <v>16593</v>
      </c>
      <c r="K2112" s="59" t="s">
        <v>14924</v>
      </c>
      <c r="L2112" s="107" t="s">
        <v>3406</v>
      </c>
      <c r="M2112" s="107" t="s">
        <v>16594</v>
      </c>
      <c r="N2112" s="107" t="s">
        <v>16595</v>
      </c>
      <c r="O2112" s="59" t="s">
        <v>45</v>
      </c>
      <c r="P2112" s="60" t="s">
        <v>25</v>
      </c>
      <c r="Q2112" s="60" t="s">
        <v>83</v>
      </c>
    </row>
    <row r="2113" spans="1:26" ht="133.5" customHeight="1" x14ac:dyDescent="0.25">
      <c r="A2113" s="3" t="s">
        <v>15711</v>
      </c>
      <c r="B2113" s="59" t="s">
        <v>16904</v>
      </c>
      <c r="C2113" s="59" t="s">
        <v>14731</v>
      </c>
      <c r="D2113" s="59" t="s">
        <v>16590</v>
      </c>
      <c r="E2113" s="59" t="s">
        <v>15870</v>
      </c>
      <c r="F2113" s="59" t="s">
        <v>16905</v>
      </c>
      <c r="G2113" s="59" t="s">
        <v>14729</v>
      </c>
      <c r="H2113" s="59" t="s">
        <v>76</v>
      </c>
      <c r="I2113" s="59" t="s">
        <v>16596</v>
      </c>
      <c r="J2113" s="59" t="s">
        <v>16593</v>
      </c>
      <c r="K2113" s="59" t="s">
        <v>14924</v>
      </c>
      <c r="L2113" s="107" t="s">
        <v>3406</v>
      </c>
      <c r="M2113" s="107" t="s">
        <v>16597</v>
      </c>
      <c r="N2113" s="107" t="s">
        <v>16598</v>
      </c>
      <c r="O2113" s="59" t="s">
        <v>45</v>
      </c>
      <c r="P2113" s="60" t="s">
        <v>629</v>
      </c>
      <c r="Q2113" s="60" t="s">
        <v>83</v>
      </c>
    </row>
    <row r="2114" spans="1:26" ht="133.5" customHeight="1" x14ac:dyDescent="0.25">
      <c r="A2114" s="3" t="s">
        <v>15719</v>
      </c>
      <c r="B2114" s="59" t="s">
        <v>16599</v>
      </c>
      <c r="C2114" s="59" t="s">
        <v>16600</v>
      </c>
      <c r="D2114" s="59" t="s">
        <v>16601</v>
      </c>
      <c r="E2114" s="59" t="s">
        <v>16580</v>
      </c>
      <c r="F2114" s="59" t="s">
        <v>16602</v>
      </c>
      <c r="G2114" s="59" t="s">
        <v>16603</v>
      </c>
      <c r="H2114" s="59" t="s">
        <v>76</v>
      </c>
      <c r="I2114" s="60" t="s">
        <v>16604</v>
      </c>
      <c r="J2114" s="59" t="s">
        <v>5470</v>
      </c>
      <c r="K2114" s="59" t="s">
        <v>16605</v>
      </c>
      <c r="L2114" s="107" t="s">
        <v>16606</v>
      </c>
      <c r="M2114" s="107" t="s">
        <v>16607</v>
      </c>
      <c r="N2114" s="107" t="s">
        <v>16608</v>
      </c>
      <c r="O2114" s="59" t="s">
        <v>16609</v>
      </c>
      <c r="P2114" s="60" t="s">
        <v>189</v>
      </c>
      <c r="Q2114" s="60" t="s">
        <v>83</v>
      </c>
    </row>
    <row r="2115" spans="1:26" ht="133.5" customHeight="1" x14ac:dyDescent="0.25">
      <c r="A2115" s="3" t="s">
        <v>15729</v>
      </c>
      <c r="B2115" s="59" t="s">
        <v>16610</v>
      </c>
      <c r="C2115" s="59" t="s">
        <v>16611</v>
      </c>
      <c r="D2115" s="59" t="s">
        <v>16612</v>
      </c>
      <c r="E2115" s="59" t="s">
        <v>876</v>
      </c>
      <c r="F2115" s="59" t="s">
        <v>16613</v>
      </c>
      <c r="G2115" s="59" t="s">
        <v>428</v>
      </c>
      <c r="H2115" s="60" t="s">
        <v>20</v>
      </c>
      <c r="I2115" s="60">
        <v>21.2</v>
      </c>
      <c r="J2115" s="59" t="s">
        <v>16614</v>
      </c>
      <c r="K2115" s="59" t="s">
        <v>16615</v>
      </c>
      <c r="L2115" s="107" t="s">
        <v>16616</v>
      </c>
      <c r="M2115" s="107" t="s">
        <v>16617</v>
      </c>
      <c r="N2115" s="107" t="s">
        <v>16618</v>
      </c>
      <c r="O2115" s="59" t="s">
        <v>45</v>
      </c>
      <c r="P2115" s="60" t="s">
        <v>174</v>
      </c>
    </row>
    <row r="2116" spans="1:26" ht="133.5" customHeight="1" x14ac:dyDescent="0.25">
      <c r="A2116" s="3" t="s">
        <v>15736</v>
      </c>
      <c r="B2116" s="59" t="s">
        <v>16619</v>
      </c>
      <c r="C2116" s="59" t="s">
        <v>16620</v>
      </c>
      <c r="D2116" s="59" t="s">
        <v>16621</v>
      </c>
      <c r="E2116" s="59" t="s">
        <v>2355</v>
      </c>
      <c r="F2116" s="59" t="s">
        <v>16622</v>
      </c>
      <c r="G2116" s="60" t="s">
        <v>16623</v>
      </c>
      <c r="H2116" s="60" t="s">
        <v>76</v>
      </c>
      <c r="I2116" s="60" t="s">
        <v>16624</v>
      </c>
      <c r="J2116" s="59" t="s">
        <v>13823</v>
      </c>
      <c r="K2116" s="59" t="s">
        <v>16625</v>
      </c>
      <c r="L2116" s="107" t="s">
        <v>761</v>
      </c>
      <c r="M2116" s="107" t="s">
        <v>16626</v>
      </c>
      <c r="N2116" s="107" t="s">
        <v>4443</v>
      </c>
      <c r="O2116" s="59" t="s">
        <v>45</v>
      </c>
      <c r="P2116" s="60" t="s">
        <v>174</v>
      </c>
      <c r="Q2116" s="60" t="s">
        <v>83</v>
      </c>
    </row>
    <row r="2117" spans="1:26" ht="133.5" customHeight="1" x14ac:dyDescent="0.25">
      <c r="A2117" s="3" t="s">
        <v>15742</v>
      </c>
      <c r="B2117" s="59" t="s">
        <v>16627</v>
      </c>
      <c r="C2117" s="59" t="s">
        <v>16628</v>
      </c>
      <c r="D2117" s="59" t="s">
        <v>8605</v>
      </c>
      <c r="E2117" s="59" t="s">
        <v>746</v>
      </c>
      <c r="F2117" s="59" t="s">
        <v>16629</v>
      </c>
      <c r="G2117" s="60" t="s">
        <v>39</v>
      </c>
      <c r="H2117" s="60" t="s">
        <v>76</v>
      </c>
      <c r="I2117" s="60" t="s">
        <v>16630</v>
      </c>
      <c r="J2117" s="59" t="s">
        <v>16631</v>
      </c>
      <c r="K2117" s="59" t="s">
        <v>16632</v>
      </c>
      <c r="L2117" s="107" t="s">
        <v>16633</v>
      </c>
      <c r="M2117" s="107" t="s">
        <v>16634</v>
      </c>
      <c r="N2117" s="107" t="s">
        <v>16635</v>
      </c>
      <c r="O2117" s="59" t="s">
        <v>8611</v>
      </c>
      <c r="P2117" s="60" t="s">
        <v>25</v>
      </c>
      <c r="Q2117" s="60" t="s">
        <v>83</v>
      </c>
    </row>
    <row r="2118" spans="1:26" ht="133.5" customHeight="1" x14ac:dyDescent="0.25">
      <c r="A2118" s="3" t="s">
        <v>15750</v>
      </c>
      <c r="B2118" s="59" t="s">
        <v>16636</v>
      </c>
      <c r="C2118" s="59" t="s">
        <v>16637</v>
      </c>
      <c r="D2118" s="60" t="s">
        <v>12798</v>
      </c>
      <c r="E2118" s="59" t="s">
        <v>516</v>
      </c>
      <c r="F2118" s="59" t="s">
        <v>16638</v>
      </c>
      <c r="G2118" s="59" t="s">
        <v>16322</v>
      </c>
      <c r="H2118" s="60" t="s">
        <v>20</v>
      </c>
      <c r="I2118" s="60">
        <v>37.58</v>
      </c>
      <c r="J2118" s="59" t="s">
        <v>16639</v>
      </c>
      <c r="K2118" s="59" t="s">
        <v>12800</v>
      </c>
      <c r="L2118" s="107" t="s">
        <v>12801</v>
      </c>
      <c r="M2118" s="107" t="s">
        <v>16640</v>
      </c>
      <c r="N2118" s="107" t="s">
        <v>16641</v>
      </c>
      <c r="O2118" s="59" t="s">
        <v>45</v>
      </c>
      <c r="P2118" s="60" t="s">
        <v>82</v>
      </c>
    </row>
    <row r="2119" spans="1:26" s="189" customFormat="1" ht="133.5" customHeight="1" x14ac:dyDescent="0.25">
      <c r="A2119" s="3" t="s">
        <v>19254</v>
      </c>
      <c r="B2119" s="59" t="s">
        <v>16642</v>
      </c>
      <c r="C2119" s="59" t="s">
        <v>16643</v>
      </c>
      <c r="D2119" s="59" t="s">
        <v>16644</v>
      </c>
      <c r="E2119" s="59" t="s">
        <v>20407</v>
      </c>
      <c r="F2119" s="59" t="s">
        <v>16645</v>
      </c>
      <c r="G2119" s="59" t="s">
        <v>6500</v>
      </c>
      <c r="H2119" s="59" t="s">
        <v>76</v>
      </c>
      <c r="I2119" s="59" t="s">
        <v>541</v>
      </c>
      <c r="J2119" s="59" t="s">
        <v>169</v>
      </c>
      <c r="K2119" s="59" t="s">
        <v>16646</v>
      </c>
      <c r="L2119" s="107" t="s">
        <v>16647</v>
      </c>
      <c r="M2119" s="207" t="s">
        <v>16648</v>
      </c>
      <c r="N2119" s="207" t="s">
        <v>16649</v>
      </c>
      <c r="O2119" s="59" t="s">
        <v>45</v>
      </c>
      <c r="P2119" s="60" t="s">
        <v>174</v>
      </c>
      <c r="Q2119" s="60" t="s">
        <v>175</v>
      </c>
      <c r="R2119" s="82"/>
      <c r="S2119" s="82"/>
      <c r="T2119" s="82"/>
      <c r="U2119" s="82"/>
      <c r="V2119" s="82"/>
      <c r="W2119" s="82"/>
      <c r="X2119" s="82"/>
      <c r="Y2119" s="82"/>
      <c r="Z2119" s="82"/>
    </row>
    <row r="2120" spans="1:26" ht="133.5" customHeight="1" x14ac:dyDescent="0.25">
      <c r="A2120" s="3" t="s">
        <v>19255</v>
      </c>
      <c r="B2120" s="59" t="s">
        <v>16650</v>
      </c>
      <c r="C2120" s="59" t="s">
        <v>14525</v>
      </c>
      <c r="D2120" s="59" t="s">
        <v>12514</v>
      </c>
      <c r="E2120" s="59" t="s">
        <v>101</v>
      </c>
      <c r="F2120" s="59" t="s">
        <v>20330</v>
      </c>
      <c r="G2120" s="59" t="s">
        <v>16651</v>
      </c>
      <c r="H2120" s="59" t="s">
        <v>104</v>
      </c>
      <c r="I2120" s="59" t="s">
        <v>16652</v>
      </c>
      <c r="J2120" s="59" t="s">
        <v>20331</v>
      </c>
      <c r="K2120" s="59" t="s">
        <v>16653</v>
      </c>
      <c r="L2120" s="107" t="s">
        <v>16654</v>
      </c>
      <c r="M2120" s="107" t="s">
        <v>16655</v>
      </c>
      <c r="N2120" s="107" t="s">
        <v>16656</v>
      </c>
      <c r="O2120" s="59" t="s">
        <v>45</v>
      </c>
      <c r="P2120" s="60" t="s">
        <v>174</v>
      </c>
      <c r="Q2120" s="60" t="s">
        <v>83</v>
      </c>
    </row>
    <row r="2121" spans="1:26" ht="133.5" customHeight="1" x14ac:dyDescent="0.25">
      <c r="A2121" s="3" t="s">
        <v>15764</v>
      </c>
      <c r="B2121" s="59" t="s">
        <v>16657</v>
      </c>
      <c r="C2121" s="59" t="s">
        <v>15156</v>
      </c>
      <c r="D2121" s="59" t="s">
        <v>15157</v>
      </c>
      <c r="E2121" s="59" t="s">
        <v>15158</v>
      </c>
      <c r="F2121" s="59" t="s">
        <v>16658</v>
      </c>
      <c r="G2121" s="59" t="s">
        <v>15723</v>
      </c>
      <c r="H2121" s="59" t="s">
        <v>3800</v>
      </c>
      <c r="I2121" s="59" t="s">
        <v>16659</v>
      </c>
      <c r="J2121" s="59" t="s">
        <v>16660</v>
      </c>
      <c r="K2121" s="59" t="s">
        <v>15163</v>
      </c>
      <c r="L2121" s="107" t="s">
        <v>15164</v>
      </c>
      <c r="M2121" s="107" t="s">
        <v>16661</v>
      </c>
      <c r="N2121" s="107" t="s">
        <v>16662</v>
      </c>
      <c r="O2121" s="59" t="s">
        <v>24</v>
      </c>
      <c r="P2121" s="59" t="s">
        <v>10878</v>
      </c>
      <c r="Q2121" s="60" t="s">
        <v>83</v>
      </c>
    </row>
    <row r="2122" spans="1:26" ht="133.5" customHeight="1" x14ac:dyDescent="0.25">
      <c r="A2122" s="3" t="s">
        <v>15770</v>
      </c>
      <c r="B2122" s="59" t="s">
        <v>16663</v>
      </c>
      <c r="C2122" s="59" t="s">
        <v>16664</v>
      </c>
      <c r="D2122" s="59" t="s">
        <v>16665</v>
      </c>
      <c r="E2122" s="59" t="s">
        <v>16666</v>
      </c>
      <c r="F2122" s="59" t="s">
        <v>16667</v>
      </c>
      <c r="G2122" s="59" t="s">
        <v>282</v>
      </c>
      <c r="H2122" s="59" t="s">
        <v>76</v>
      </c>
      <c r="I2122" s="59" t="s">
        <v>1352</v>
      </c>
      <c r="J2122" s="59" t="s">
        <v>16668</v>
      </c>
      <c r="K2122" s="59" t="s">
        <v>16669</v>
      </c>
      <c r="L2122" s="107" t="s">
        <v>16670</v>
      </c>
      <c r="M2122" s="107" t="s">
        <v>16671</v>
      </c>
      <c r="N2122" s="107" t="s">
        <v>16672</v>
      </c>
      <c r="O2122" s="59" t="s">
        <v>45</v>
      </c>
      <c r="P2122" s="59" t="s">
        <v>275</v>
      </c>
      <c r="Q2122" s="60" t="s">
        <v>83</v>
      </c>
    </row>
    <row r="2123" spans="1:26" ht="133.5" customHeight="1" x14ac:dyDescent="0.25">
      <c r="A2123" s="3" t="s">
        <v>15777</v>
      </c>
      <c r="B2123" s="59" t="s">
        <v>21214</v>
      </c>
      <c r="C2123" s="59" t="s">
        <v>16673</v>
      </c>
      <c r="D2123" s="59" t="s">
        <v>14723</v>
      </c>
      <c r="E2123" s="59" t="s">
        <v>16674</v>
      </c>
      <c r="F2123" s="59" t="s">
        <v>21215</v>
      </c>
      <c r="G2123" s="59" t="s">
        <v>1351</v>
      </c>
      <c r="H2123" s="59" t="s">
        <v>76</v>
      </c>
      <c r="I2123" s="59" t="s">
        <v>5106</v>
      </c>
      <c r="J2123" s="59" t="s">
        <v>21216</v>
      </c>
      <c r="K2123" s="59" t="s">
        <v>21217</v>
      </c>
      <c r="L2123" s="107" t="s">
        <v>11568</v>
      </c>
      <c r="M2123" s="107" t="s">
        <v>16676</v>
      </c>
      <c r="N2123" s="107" t="s">
        <v>16677</v>
      </c>
      <c r="O2123" s="59" t="s">
        <v>45</v>
      </c>
      <c r="P2123" s="59" t="s">
        <v>275</v>
      </c>
      <c r="Q2123" s="60" t="s">
        <v>83</v>
      </c>
    </row>
    <row r="2124" spans="1:26" ht="133.5" customHeight="1" x14ac:dyDescent="0.25">
      <c r="A2124" s="3" t="s">
        <v>15785</v>
      </c>
      <c r="B2124" s="59" t="s">
        <v>16678</v>
      </c>
      <c r="C2124" s="59" t="s">
        <v>16679</v>
      </c>
      <c r="D2124" s="59" t="s">
        <v>16680</v>
      </c>
      <c r="E2124" s="59" t="s">
        <v>16410</v>
      </c>
      <c r="F2124" s="59" t="s">
        <v>16675</v>
      </c>
      <c r="G2124" s="59" t="s">
        <v>1351</v>
      </c>
      <c r="H2124" s="59" t="s">
        <v>15973</v>
      </c>
      <c r="I2124" s="59" t="s">
        <v>2735</v>
      </c>
      <c r="J2124" s="59" t="s">
        <v>16668</v>
      </c>
      <c r="K2124" s="59" t="s">
        <v>16681</v>
      </c>
      <c r="L2124" s="107" t="s">
        <v>16682</v>
      </c>
      <c r="M2124" s="107" t="s">
        <v>16683</v>
      </c>
      <c r="N2124" s="107" t="s">
        <v>16684</v>
      </c>
      <c r="O2124" s="59" t="s">
        <v>16685</v>
      </c>
      <c r="P2124" s="59" t="s">
        <v>275</v>
      </c>
      <c r="Q2124" s="60" t="s">
        <v>175</v>
      </c>
    </row>
    <row r="2125" spans="1:26" ht="133.5" customHeight="1" x14ac:dyDescent="0.25">
      <c r="A2125" s="3" t="s">
        <v>15790</v>
      </c>
      <c r="B2125" s="59" t="s">
        <v>16686</v>
      </c>
      <c r="C2125" s="59" t="s">
        <v>16687</v>
      </c>
      <c r="D2125" s="59" t="s">
        <v>16688</v>
      </c>
      <c r="E2125" s="59" t="s">
        <v>16410</v>
      </c>
      <c r="F2125" s="59" t="s">
        <v>16675</v>
      </c>
      <c r="G2125" s="59" t="s">
        <v>1351</v>
      </c>
      <c r="H2125" s="59" t="s">
        <v>76</v>
      </c>
      <c r="I2125" s="59" t="s">
        <v>1352</v>
      </c>
      <c r="J2125" s="59" t="s">
        <v>16668</v>
      </c>
      <c r="K2125" s="59" t="s">
        <v>16689</v>
      </c>
      <c r="L2125" s="107" t="s">
        <v>16690</v>
      </c>
      <c r="M2125" s="107" t="s">
        <v>16691</v>
      </c>
      <c r="N2125" s="107" t="s">
        <v>16692</v>
      </c>
      <c r="O2125" s="59" t="s">
        <v>45</v>
      </c>
      <c r="P2125" s="59" t="s">
        <v>275</v>
      </c>
      <c r="Q2125" s="60" t="s">
        <v>83</v>
      </c>
    </row>
    <row r="2126" spans="1:26" ht="133.5" customHeight="1" x14ac:dyDescent="0.25">
      <c r="A2126" s="3" t="s">
        <v>15796</v>
      </c>
      <c r="B2126" s="59" t="s">
        <v>16693</v>
      </c>
      <c r="C2126" s="59" t="s">
        <v>16694</v>
      </c>
      <c r="D2126" s="59" t="s">
        <v>16695</v>
      </c>
      <c r="E2126" s="59" t="s">
        <v>2098</v>
      </c>
      <c r="F2126" s="59" t="s">
        <v>16696</v>
      </c>
      <c r="G2126" s="59" t="s">
        <v>282</v>
      </c>
      <c r="H2126" s="59" t="s">
        <v>104</v>
      </c>
      <c r="I2126" s="59" t="s">
        <v>13894</v>
      </c>
      <c r="J2126" s="59" t="s">
        <v>16668</v>
      </c>
      <c r="K2126" s="59" t="s">
        <v>16697</v>
      </c>
      <c r="L2126" s="107" t="s">
        <v>13459</v>
      </c>
      <c r="M2126" s="107" t="s">
        <v>16698</v>
      </c>
      <c r="N2126" s="107" t="s">
        <v>16699</v>
      </c>
      <c r="O2126" s="59" t="s">
        <v>45</v>
      </c>
      <c r="P2126" s="59" t="s">
        <v>275</v>
      </c>
      <c r="Q2126" s="60" t="s">
        <v>83</v>
      </c>
    </row>
    <row r="2127" spans="1:26" ht="133.5" customHeight="1" x14ac:dyDescent="0.25">
      <c r="A2127" s="3" t="s">
        <v>15805</v>
      </c>
      <c r="B2127" s="59" t="s">
        <v>16700</v>
      </c>
      <c r="C2127" s="59" t="s">
        <v>16701</v>
      </c>
      <c r="D2127" s="59" t="s">
        <v>16702</v>
      </c>
      <c r="E2127" s="59" t="s">
        <v>2200</v>
      </c>
      <c r="F2127" s="59" t="s">
        <v>16675</v>
      </c>
      <c r="G2127" s="59" t="s">
        <v>282</v>
      </c>
      <c r="H2127" s="59" t="s">
        <v>76</v>
      </c>
      <c r="I2127" s="59" t="s">
        <v>5097</v>
      </c>
      <c r="J2127" s="59" t="s">
        <v>16668</v>
      </c>
      <c r="K2127" s="59" t="s">
        <v>16703</v>
      </c>
      <c r="L2127" s="107" t="s">
        <v>16704</v>
      </c>
      <c r="M2127" s="107" t="s">
        <v>16705</v>
      </c>
      <c r="N2127" s="107" t="s">
        <v>16706</v>
      </c>
      <c r="O2127" s="59" t="s">
        <v>45</v>
      </c>
      <c r="P2127" s="59" t="s">
        <v>275</v>
      </c>
      <c r="Q2127" s="60" t="s">
        <v>83</v>
      </c>
    </row>
    <row r="2128" spans="1:26" ht="133.5" customHeight="1" x14ac:dyDescent="0.25">
      <c r="A2128" s="3" t="s">
        <v>15810</v>
      </c>
      <c r="B2128" s="59" t="s">
        <v>16707</v>
      </c>
      <c r="C2128" s="59" t="s">
        <v>16708</v>
      </c>
      <c r="D2128" s="59" t="s">
        <v>14929</v>
      </c>
      <c r="E2128" s="59" t="s">
        <v>16484</v>
      </c>
      <c r="F2128" s="59" t="s">
        <v>16709</v>
      </c>
      <c r="G2128" s="59" t="s">
        <v>3267</v>
      </c>
      <c r="H2128" s="59" t="s">
        <v>20</v>
      </c>
      <c r="I2128" s="59" t="s">
        <v>16710</v>
      </c>
      <c r="J2128" s="59" t="s">
        <v>10899</v>
      </c>
      <c r="K2128" s="59" t="s">
        <v>14932</v>
      </c>
      <c r="L2128" s="107" t="s">
        <v>14933</v>
      </c>
      <c r="M2128" s="107" t="s">
        <v>16711</v>
      </c>
      <c r="N2128" s="107" t="s">
        <v>16712</v>
      </c>
      <c r="O2128" s="59" t="s">
        <v>3911</v>
      </c>
      <c r="P2128" s="59" t="s">
        <v>82</v>
      </c>
    </row>
    <row r="2129" spans="1:26" ht="133.5" customHeight="1" x14ac:dyDescent="0.25">
      <c r="A2129" s="3" t="s">
        <v>15813</v>
      </c>
      <c r="B2129" s="59" t="s">
        <v>16713</v>
      </c>
      <c r="C2129" s="59" t="s">
        <v>5537</v>
      </c>
      <c r="D2129" s="59" t="s">
        <v>5538</v>
      </c>
      <c r="E2129" s="59" t="s">
        <v>16587</v>
      </c>
      <c r="F2129" s="59" t="s">
        <v>16714</v>
      </c>
      <c r="G2129" s="59" t="s">
        <v>16715</v>
      </c>
      <c r="H2129" s="59" t="s">
        <v>76</v>
      </c>
      <c r="I2129" s="59" t="s">
        <v>16716</v>
      </c>
      <c r="J2129" s="59" t="s">
        <v>4794</v>
      </c>
      <c r="K2129" s="59" t="s">
        <v>16717</v>
      </c>
      <c r="L2129" s="107" t="s">
        <v>16718</v>
      </c>
      <c r="M2129" s="107" t="s">
        <v>1073</v>
      </c>
      <c r="N2129" s="107" t="s">
        <v>1073</v>
      </c>
      <c r="O2129" s="59" t="s">
        <v>1721</v>
      </c>
      <c r="P2129" s="59" t="s">
        <v>174</v>
      </c>
      <c r="Q2129" s="60" t="s">
        <v>175</v>
      </c>
    </row>
    <row r="2130" spans="1:26" ht="133.5" customHeight="1" x14ac:dyDescent="0.25">
      <c r="A2130" s="3" t="s">
        <v>15817</v>
      </c>
      <c r="B2130" s="59" t="s">
        <v>20076</v>
      </c>
      <c r="C2130" s="59" t="s">
        <v>16719</v>
      </c>
      <c r="D2130" s="59" t="s">
        <v>16720</v>
      </c>
      <c r="E2130" s="59" t="s">
        <v>269</v>
      </c>
      <c r="F2130" s="59" t="s">
        <v>20074</v>
      </c>
      <c r="G2130" s="59" t="s">
        <v>1351</v>
      </c>
      <c r="H2130" s="59" t="s">
        <v>76</v>
      </c>
      <c r="I2130" s="59" t="s">
        <v>8040</v>
      </c>
      <c r="J2130" s="59" t="s">
        <v>20075</v>
      </c>
      <c r="K2130" s="59" t="s">
        <v>16721</v>
      </c>
      <c r="L2130" s="107" t="s">
        <v>16722</v>
      </c>
      <c r="M2130" s="107" t="s">
        <v>16723</v>
      </c>
      <c r="N2130" s="107" t="s">
        <v>16724</v>
      </c>
      <c r="O2130" s="59" t="s">
        <v>1721</v>
      </c>
      <c r="P2130" s="59" t="s">
        <v>275</v>
      </c>
      <c r="Q2130" s="60" t="s">
        <v>83</v>
      </c>
    </row>
    <row r="2131" spans="1:26" ht="133.5" customHeight="1" x14ac:dyDescent="0.25">
      <c r="A2131" s="3" t="s">
        <v>20986</v>
      </c>
      <c r="B2131" s="59" t="s">
        <v>16725</v>
      </c>
      <c r="C2131" s="59" t="s">
        <v>16726</v>
      </c>
      <c r="D2131" s="59" t="s">
        <v>16727</v>
      </c>
      <c r="E2131" s="59" t="s">
        <v>16728</v>
      </c>
      <c r="F2131" s="59" t="s">
        <v>16729</v>
      </c>
      <c r="G2131" s="59" t="s">
        <v>5584</v>
      </c>
      <c r="H2131" s="59" t="s">
        <v>76</v>
      </c>
      <c r="I2131" s="59" t="s">
        <v>5214</v>
      </c>
      <c r="J2131" s="59" t="s">
        <v>16730</v>
      </c>
      <c r="K2131" s="59" t="s">
        <v>16731</v>
      </c>
      <c r="L2131" s="107" t="s">
        <v>16732</v>
      </c>
      <c r="M2131" s="107" t="s">
        <v>16733</v>
      </c>
      <c r="N2131" s="107" t="s">
        <v>16734</v>
      </c>
      <c r="O2131" s="59" t="s">
        <v>1721</v>
      </c>
      <c r="P2131" s="59" t="s">
        <v>275</v>
      </c>
      <c r="Q2131" s="60" t="s">
        <v>83</v>
      </c>
    </row>
    <row r="2132" spans="1:26" ht="133.5" customHeight="1" x14ac:dyDescent="0.25">
      <c r="A2132" s="3" t="s">
        <v>15823</v>
      </c>
      <c r="B2132" s="59" t="s">
        <v>16735</v>
      </c>
      <c r="C2132" s="59" t="s">
        <v>16736</v>
      </c>
      <c r="D2132" s="59" t="s">
        <v>16737</v>
      </c>
      <c r="E2132" s="59" t="s">
        <v>1706</v>
      </c>
      <c r="F2132" s="59" t="s">
        <v>16738</v>
      </c>
      <c r="G2132" s="59" t="s">
        <v>1351</v>
      </c>
      <c r="H2132" s="59" t="s">
        <v>76</v>
      </c>
      <c r="I2132" s="59" t="s">
        <v>7891</v>
      </c>
      <c r="J2132" s="59" t="s">
        <v>16730</v>
      </c>
      <c r="K2132" s="59" t="s">
        <v>16739</v>
      </c>
      <c r="L2132" s="107" t="s">
        <v>16740</v>
      </c>
      <c r="M2132" s="107" t="s">
        <v>16741</v>
      </c>
      <c r="N2132" s="107" t="s">
        <v>16742</v>
      </c>
      <c r="O2132" s="59" t="s">
        <v>1721</v>
      </c>
      <c r="P2132" s="59" t="s">
        <v>275</v>
      </c>
      <c r="Q2132" s="60" t="s">
        <v>83</v>
      </c>
    </row>
    <row r="2133" spans="1:26" ht="133.5" customHeight="1" x14ac:dyDescent="0.25">
      <c r="A2133" s="3" t="s">
        <v>15826</v>
      </c>
      <c r="B2133" s="59" t="s">
        <v>16743</v>
      </c>
      <c r="C2133" s="59" t="s">
        <v>16744</v>
      </c>
      <c r="D2133" s="59" t="s">
        <v>16745</v>
      </c>
      <c r="E2133" s="59" t="s">
        <v>2709</v>
      </c>
      <c r="F2133" s="59" t="s">
        <v>16746</v>
      </c>
      <c r="G2133" s="59" t="s">
        <v>16747</v>
      </c>
      <c r="H2133" s="59" t="s">
        <v>76</v>
      </c>
      <c r="I2133" s="59" t="s">
        <v>770</v>
      </c>
      <c r="J2133" s="59" t="s">
        <v>16748</v>
      </c>
      <c r="K2133" s="59" t="s">
        <v>4712</v>
      </c>
      <c r="L2133" s="107" t="s">
        <v>4713</v>
      </c>
      <c r="M2133" s="107" t="s">
        <v>4714</v>
      </c>
      <c r="N2133" s="107" t="s">
        <v>4715</v>
      </c>
      <c r="O2133" s="59" t="s">
        <v>1721</v>
      </c>
      <c r="P2133" s="59" t="s">
        <v>25</v>
      </c>
      <c r="Q2133" s="60" t="s">
        <v>83</v>
      </c>
    </row>
    <row r="2134" spans="1:26" ht="133.5" customHeight="1" x14ac:dyDescent="0.25">
      <c r="A2134" s="3" t="s">
        <v>15829</v>
      </c>
      <c r="B2134" s="59" t="s">
        <v>16887</v>
      </c>
      <c r="C2134" s="59" t="s">
        <v>16888</v>
      </c>
      <c r="D2134" s="59" t="s">
        <v>16889</v>
      </c>
      <c r="E2134" s="59" t="s">
        <v>15218</v>
      </c>
      <c r="F2134" s="59" t="s">
        <v>16890</v>
      </c>
      <c r="G2134" s="59" t="s">
        <v>6961</v>
      </c>
      <c r="H2134" s="59" t="s">
        <v>15973</v>
      </c>
      <c r="I2134" s="59" t="s">
        <v>16891</v>
      </c>
      <c r="J2134" s="59" t="s">
        <v>16892</v>
      </c>
      <c r="K2134" s="59" t="s">
        <v>16893</v>
      </c>
      <c r="L2134" s="107" t="s">
        <v>8994</v>
      </c>
      <c r="M2134" s="107" t="s">
        <v>16261</v>
      </c>
      <c r="N2134" s="107" t="s">
        <v>16261</v>
      </c>
      <c r="O2134" s="59" t="s">
        <v>1721</v>
      </c>
      <c r="P2134" s="59" t="s">
        <v>25</v>
      </c>
      <c r="Q2134" s="60" t="s">
        <v>83</v>
      </c>
    </row>
    <row r="2135" spans="1:26" s="189" customFormat="1" ht="133.5" customHeight="1" x14ac:dyDescent="0.25">
      <c r="A2135" s="3" t="s">
        <v>15832</v>
      </c>
      <c r="B2135" s="59" t="s">
        <v>17894</v>
      </c>
      <c r="C2135" s="59" t="s">
        <v>17895</v>
      </c>
      <c r="D2135" s="59" t="s">
        <v>20406</v>
      </c>
      <c r="E2135" s="59" t="s">
        <v>2200</v>
      </c>
      <c r="F2135" s="59" t="s">
        <v>17896</v>
      </c>
      <c r="G2135" s="59" t="s">
        <v>428</v>
      </c>
      <c r="H2135" s="59" t="s">
        <v>3800</v>
      </c>
      <c r="I2135" s="59" t="s">
        <v>17897</v>
      </c>
      <c r="J2135" s="59" t="s">
        <v>17898</v>
      </c>
      <c r="K2135" s="59" t="s">
        <v>15834</v>
      </c>
      <c r="L2135" s="107" t="s">
        <v>3406</v>
      </c>
      <c r="M2135" s="207" t="s">
        <v>17899</v>
      </c>
      <c r="N2135" s="207" t="s">
        <v>17900</v>
      </c>
      <c r="O2135" s="59" t="s">
        <v>45</v>
      </c>
      <c r="P2135" s="59" t="s">
        <v>174</v>
      </c>
      <c r="Q2135" s="60" t="s">
        <v>175</v>
      </c>
      <c r="R2135" s="82"/>
      <c r="S2135" s="82"/>
      <c r="T2135" s="82"/>
      <c r="U2135" s="82"/>
      <c r="V2135" s="82"/>
      <c r="W2135" s="82"/>
      <c r="X2135" s="82"/>
      <c r="Y2135" s="82"/>
      <c r="Z2135" s="82"/>
    </row>
    <row r="2136" spans="1:26" s="189" customFormat="1" ht="133.5" customHeight="1" x14ac:dyDescent="0.25">
      <c r="A2136" s="3" t="s">
        <v>15836</v>
      </c>
      <c r="B2136" s="59" t="s">
        <v>17901</v>
      </c>
      <c r="C2136" s="59" t="s">
        <v>17895</v>
      </c>
      <c r="D2136" s="59" t="s">
        <v>20406</v>
      </c>
      <c r="E2136" s="59" t="s">
        <v>2200</v>
      </c>
      <c r="F2136" s="59" t="s">
        <v>17902</v>
      </c>
      <c r="G2136" s="59" t="s">
        <v>428</v>
      </c>
      <c r="H2136" s="59" t="s">
        <v>76</v>
      </c>
      <c r="I2136" s="59" t="s">
        <v>17903</v>
      </c>
      <c r="J2136" s="59" t="s">
        <v>17898</v>
      </c>
      <c r="K2136" s="59" t="s">
        <v>15834</v>
      </c>
      <c r="L2136" s="107" t="s">
        <v>3406</v>
      </c>
      <c r="M2136" s="207" t="s">
        <v>17904</v>
      </c>
      <c r="N2136" s="207" t="s">
        <v>17905</v>
      </c>
      <c r="O2136" s="59" t="s">
        <v>45</v>
      </c>
      <c r="P2136" s="59" t="s">
        <v>174</v>
      </c>
      <c r="Q2136" s="60" t="s">
        <v>175</v>
      </c>
      <c r="R2136" s="82"/>
      <c r="S2136" s="82"/>
      <c r="T2136" s="82"/>
      <c r="U2136" s="82"/>
      <c r="V2136" s="82"/>
      <c r="W2136" s="82"/>
      <c r="X2136" s="82"/>
      <c r="Y2136" s="82"/>
      <c r="Z2136" s="82"/>
    </row>
    <row r="2137" spans="1:26" s="121" customFormat="1" ht="133.5" customHeight="1" x14ac:dyDescent="0.25">
      <c r="A2137" s="3" t="s">
        <v>15844</v>
      </c>
      <c r="B2137" s="59" t="s">
        <v>19580</v>
      </c>
      <c r="C2137" s="59" t="s">
        <v>19581</v>
      </c>
      <c r="D2137" s="59" t="s">
        <v>19582</v>
      </c>
      <c r="E2137" s="59" t="s">
        <v>3182</v>
      </c>
      <c r="F2137" s="59" t="s">
        <v>19583</v>
      </c>
      <c r="G2137" s="59" t="s">
        <v>103</v>
      </c>
      <c r="H2137" s="59" t="s">
        <v>76</v>
      </c>
      <c r="I2137" s="59" t="s">
        <v>19584</v>
      </c>
      <c r="J2137" s="59" t="s">
        <v>19539</v>
      </c>
      <c r="K2137" s="59" t="s">
        <v>19585</v>
      </c>
      <c r="L2137" s="107" t="s">
        <v>19586</v>
      </c>
      <c r="M2137" s="107" t="s">
        <v>19587</v>
      </c>
      <c r="N2137" s="107" t="s">
        <v>19588</v>
      </c>
      <c r="O2137" s="59" t="s">
        <v>45</v>
      </c>
      <c r="P2137" s="59" t="s">
        <v>82</v>
      </c>
      <c r="Q2137" s="60" t="s">
        <v>175</v>
      </c>
      <c r="R2137" s="82"/>
      <c r="S2137" s="82"/>
      <c r="T2137" s="82"/>
      <c r="U2137" s="82"/>
      <c r="V2137" s="82"/>
      <c r="W2137" s="82"/>
      <c r="X2137" s="82"/>
      <c r="Y2137" s="82"/>
      <c r="Z2137" s="82"/>
    </row>
    <row r="2138" spans="1:26" s="121" customFormat="1" ht="133.5" customHeight="1" x14ac:dyDescent="0.25">
      <c r="A2138" s="3" t="s">
        <v>15852</v>
      </c>
      <c r="B2138" s="59" t="s">
        <v>19573</v>
      </c>
      <c r="C2138" s="59" t="s">
        <v>19574</v>
      </c>
      <c r="D2138" s="59" t="s">
        <v>11428</v>
      </c>
      <c r="E2138" s="59" t="s">
        <v>18910</v>
      </c>
      <c r="F2138" s="59" t="s">
        <v>19575</v>
      </c>
      <c r="G2138" s="59" t="s">
        <v>90</v>
      </c>
      <c r="H2138" s="59" t="s">
        <v>104</v>
      </c>
      <c r="I2138" s="59" t="s">
        <v>19576</v>
      </c>
      <c r="J2138" s="59" t="s">
        <v>19539</v>
      </c>
      <c r="K2138" s="59" t="s">
        <v>19577</v>
      </c>
      <c r="L2138" s="107" t="s">
        <v>11431</v>
      </c>
      <c r="M2138" s="107" t="s">
        <v>19578</v>
      </c>
      <c r="N2138" s="107" t="s">
        <v>19579</v>
      </c>
      <c r="O2138" s="59" t="s">
        <v>45</v>
      </c>
      <c r="P2138" s="59" t="s">
        <v>82</v>
      </c>
      <c r="Q2138" s="60" t="s">
        <v>175</v>
      </c>
      <c r="R2138" s="82"/>
      <c r="S2138" s="82"/>
      <c r="T2138" s="82"/>
      <c r="U2138" s="82"/>
      <c r="V2138" s="82"/>
      <c r="W2138" s="82"/>
      <c r="X2138" s="82"/>
      <c r="Y2138" s="82"/>
      <c r="Z2138" s="82"/>
    </row>
    <row r="2139" spans="1:26" ht="133.5" customHeight="1" x14ac:dyDescent="0.25">
      <c r="A2139" s="3" t="s">
        <v>15859</v>
      </c>
      <c r="B2139" s="59" t="s">
        <v>16749</v>
      </c>
      <c r="C2139" s="59" t="s">
        <v>14871</v>
      </c>
      <c r="D2139" s="59" t="s">
        <v>16750</v>
      </c>
      <c r="E2139" s="59" t="s">
        <v>101</v>
      </c>
      <c r="F2139" s="59" t="s">
        <v>21042</v>
      </c>
      <c r="G2139" s="59" t="s">
        <v>553</v>
      </c>
      <c r="H2139" s="59" t="s">
        <v>104</v>
      </c>
      <c r="I2139" s="59" t="s">
        <v>14873</v>
      </c>
      <c r="J2139" s="59" t="s">
        <v>21043</v>
      </c>
      <c r="K2139" s="59" t="s">
        <v>16751</v>
      </c>
      <c r="L2139" s="107" t="s">
        <v>16752</v>
      </c>
      <c r="M2139" s="107" t="s">
        <v>1579</v>
      </c>
      <c r="N2139" s="107" t="s">
        <v>1579</v>
      </c>
      <c r="O2139" s="59" t="s">
        <v>1721</v>
      </c>
      <c r="P2139" s="59" t="s">
        <v>82</v>
      </c>
      <c r="Q2139" s="60" t="s">
        <v>83</v>
      </c>
    </row>
    <row r="2140" spans="1:26" s="85" customFormat="1" ht="133.5" customHeight="1" x14ac:dyDescent="0.25">
      <c r="A2140" s="3" t="s">
        <v>15866</v>
      </c>
      <c r="B2140" s="59" t="s">
        <v>18923</v>
      </c>
      <c r="C2140" s="59" t="s">
        <v>18924</v>
      </c>
      <c r="D2140" s="59" t="s">
        <v>14732</v>
      </c>
      <c r="E2140" s="59" t="s">
        <v>18925</v>
      </c>
      <c r="F2140" s="59" t="s">
        <v>18926</v>
      </c>
      <c r="G2140" s="59" t="s">
        <v>1441</v>
      </c>
      <c r="H2140" s="59" t="s">
        <v>3800</v>
      </c>
      <c r="I2140" s="59" t="s">
        <v>18927</v>
      </c>
      <c r="J2140" s="59" t="s">
        <v>18928</v>
      </c>
      <c r="K2140" s="59" t="s">
        <v>18929</v>
      </c>
      <c r="L2140" s="107" t="s">
        <v>3406</v>
      </c>
      <c r="M2140" s="107" t="s">
        <v>1488</v>
      </c>
      <c r="N2140" s="107" t="s">
        <v>1488</v>
      </c>
      <c r="O2140" s="59" t="s">
        <v>1721</v>
      </c>
      <c r="P2140" s="59" t="s">
        <v>4018</v>
      </c>
      <c r="Q2140" s="60" t="s">
        <v>175</v>
      </c>
      <c r="R2140" s="82"/>
      <c r="S2140" s="82"/>
      <c r="T2140" s="82"/>
      <c r="U2140" s="82"/>
      <c r="V2140" s="82"/>
      <c r="W2140" s="82"/>
      <c r="X2140" s="82"/>
      <c r="Y2140" s="82"/>
      <c r="Z2140" s="82"/>
    </row>
    <row r="2141" spans="1:26" s="189" customFormat="1" ht="133.5" customHeight="1" x14ac:dyDescent="0.25">
      <c r="A2141" s="3" t="s">
        <v>15875</v>
      </c>
      <c r="B2141" s="59" t="s">
        <v>20397</v>
      </c>
      <c r="C2141" s="59" t="s">
        <v>20398</v>
      </c>
      <c r="D2141" s="59" t="s">
        <v>20399</v>
      </c>
      <c r="E2141" s="59" t="s">
        <v>18020</v>
      </c>
      <c r="F2141" s="59" t="s">
        <v>20400</v>
      </c>
      <c r="G2141" s="59" t="s">
        <v>305</v>
      </c>
      <c r="H2141" s="59" t="s">
        <v>76</v>
      </c>
      <c r="I2141" s="59" t="s">
        <v>1021</v>
      </c>
      <c r="J2141" s="59" t="s">
        <v>20401</v>
      </c>
      <c r="K2141" s="59" t="s">
        <v>20402</v>
      </c>
      <c r="L2141" s="107" t="s">
        <v>20403</v>
      </c>
      <c r="M2141" s="207" t="s">
        <v>20404</v>
      </c>
      <c r="N2141" s="207" t="s">
        <v>20405</v>
      </c>
      <c r="O2141" s="59" t="s">
        <v>1721</v>
      </c>
      <c r="P2141" s="59" t="s">
        <v>174</v>
      </c>
      <c r="Q2141" s="60" t="s">
        <v>83</v>
      </c>
      <c r="R2141" s="82"/>
      <c r="S2141" s="82"/>
      <c r="T2141" s="82"/>
      <c r="U2141" s="82"/>
      <c r="V2141" s="82"/>
      <c r="W2141" s="82"/>
      <c r="X2141" s="82"/>
      <c r="Y2141" s="82"/>
      <c r="Z2141" s="82"/>
    </row>
    <row r="2142" spans="1:26" ht="133.5" customHeight="1" x14ac:dyDescent="0.25">
      <c r="A2142" s="3" t="s">
        <v>18559</v>
      </c>
      <c r="B2142" s="59" t="s">
        <v>16753</v>
      </c>
      <c r="C2142" s="59" t="s">
        <v>16754</v>
      </c>
      <c r="D2142" s="59" t="s">
        <v>11942</v>
      </c>
      <c r="E2142" s="59" t="s">
        <v>16755</v>
      </c>
      <c r="F2142" s="59" t="s">
        <v>16756</v>
      </c>
      <c r="G2142" s="59" t="s">
        <v>996</v>
      </c>
      <c r="H2142" s="59" t="s">
        <v>76</v>
      </c>
      <c r="I2142" s="59" t="s">
        <v>16757</v>
      </c>
      <c r="J2142" s="59" t="s">
        <v>16758</v>
      </c>
      <c r="K2142" s="59" t="s">
        <v>16759</v>
      </c>
      <c r="L2142" s="107" t="s">
        <v>11944</v>
      </c>
      <c r="M2142" s="107" t="s">
        <v>16760</v>
      </c>
      <c r="N2142" s="107" t="s">
        <v>16760</v>
      </c>
      <c r="O2142" s="59" t="s">
        <v>1721</v>
      </c>
      <c r="P2142" s="59" t="s">
        <v>82</v>
      </c>
      <c r="Q2142" s="60" t="s">
        <v>83</v>
      </c>
    </row>
    <row r="2143" spans="1:26" ht="133.5" customHeight="1" x14ac:dyDescent="0.25">
      <c r="A2143" s="3" t="s">
        <v>18560</v>
      </c>
      <c r="B2143" s="59" t="s">
        <v>16761</v>
      </c>
      <c r="C2143" s="59" t="s">
        <v>16762</v>
      </c>
      <c r="D2143" s="59" t="s">
        <v>240</v>
      </c>
      <c r="E2143" s="59" t="s">
        <v>937</v>
      </c>
      <c r="F2143" s="59" t="s">
        <v>16763</v>
      </c>
      <c r="G2143" s="59" t="s">
        <v>15723</v>
      </c>
      <c r="H2143" s="59" t="s">
        <v>15171</v>
      </c>
      <c r="I2143" s="59" t="s">
        <v>16764</v>
      </c>
      <c r="J2143" s="59" t="s">
        <v>16765</v>
      </c>
      <c r="K2143" s="59" t="s">
        <v>16766</v>
      </c>
      <c r="L2143" s="107" t="s">
        <v>186</v>
      </c>
      <c r="M2143" s="107" t="s">
        <v>16767</v>
      </c>
      <c r="N2143" s="107" t="s">
        <v>16768</v>
      </c>
      <c r="O2143" s="59" t="s">
        <v>1721</v>
      </c>
      <c r="P2143" s="59" t="s">
        <v>14468</v>
      </c>
    </row>
    <row r="2144" spans="1:26" ht="133.5" customHeight="1" x14ac:dyDescent="0.25">
      <c r="A2144" s="3" t="s">
        <v>18561</v>
      </c>
      <c r="B2144" s="59" t="s">
        <v>16769</v>
      </c>
      <c r="C2144" s="59" t="s">
        <v>16770</v>
      </c>
      <c r="D2144" s="59" t="s">
        <v>240</v>
      </c>
      <c r="E2144" s="59" t="s">
        <v>2542</v>
      </c>
      <c r="F2144" s="59" t="s">
        <v>16763</v>
      </c>
      <c r="G2144" s="59" t="s">
        <v>15723</v>
      </c>
      <c r="H2144" s="59" t="s">
        <v>15171</v>
      </c>
      <c r="I2144" s="59" t="s">
        <v>16771</v>
      </c>
      <c r="J2144" s="59" t="s">
        <v>16765</v>
      </c>
      <c r="K2144" s="59" t="s">
        <v>16766</v>
      </c>
      <c r="L2144" s="107" t="s">
        <v>186</v>
      </c>
      <c r="M2144" s="107" t="s">
        <v>16772</v>
      </c>
      <c r="N2144" s="107" t="s">
        <v>16773</v>
      </c>
      <c r="O2144" s="59" t="s">
        <v>1721</v>
      </c>
      <c r="P2144" s="59" t="s">
        <v>14468</v>
      </c>
      <c r="Q2144" s="60" t="s">
        <v>83</v>
      </c>
    </row>
    <row r="2145" spans="1:26" s="189" customFormat="1" ht="133.5" customHeight="1" x14ac:dyDescent="0.25">
      <c r="A2145" s="3" t="s">
        <v>15896</v>
      </c>
      <c r="B2145" s="59" t="s">
        <v>20391</v>
      </c>
      <c r="C2145" s="59" t="s">
        <v>20392</v>
      </c>
      <c r="D2145" s="59" t="s">
        <v>13042</v>
      </c>
      <c r="E2145" s="59" t="s">
        <v>3961</v>
      </c>
      <c r="F2145" s="59" t="s">
        <v>20393</v>
      </c>
      <c r="G2145" s="59" t="s">
        <v>417</v>
      </c>
      <c r="H2145" s="59" t="s">
        <v>76</v>
      </c>
      <c r="I2145" s="59">
        <v>1.6</v>
      </c>
      <c r="J2145" s="59" t="s">
        <v>20394</v>
      </c>
      <c r="K2145" s="59" t="s">
        <v>13043</v>
      </c>
      <c r="L2145" s="107" t="s">
        <v>13044</v>
      </c>
      <c r="M2145" s="207" t="s">
        <v>20395</v>
      </c>
      <c r="N2145" s="207" t="s">
        <v>20396</v>
      </c>
      <c r="O2145" s="59" t="s">
        <v>1721</v>
      </c>
      <c r="P2145" s="59" t="s">
        <v>174</v>
      </c>
      <c r="Q2145" s="60" t="s">
        <v>83</v>
      </c>
      <c r="R2145" s="82"/>
      <c r="S2145" s="82"/>
      <c r="T2145" s="82"/>
      <c r="U2145" s="82"/>
      <c r="V2145" s="82"/>
      <c r="W2145" s="82"/>
      <c r="X2145" s="82"/>
      <c r="Y2145" s="82"/>
      <c r="Z2145" s="82"/>
    </row>
    <row r="2146" spans="1:26" ht="133.5" customHeight="1" x14ac:dyDescent="0.25">
      <c r="A2146" s="3" t="s">
        <v>15902</v>
      </c>
      <c r="B2146" s="59" t="s">
        <v>16878</v>
      </c>
      <c r="C2146" s="59" t="s">
        <v>16879</v>
      </c>
      <c r="D2146" s="59" t="s">
        <v>7680</v>
      </c>
      <c r="E2146" s="59" t="s">
        <v>2200</v>
      </c>
      <c r="F2146" s="59" t="s">
        <v>16880</v>
      </c>
      <c r="G2146" s="59" t="s">
        <v>282</v>
      </c>
      <c r="H2146" s="59" t="s">
        <v>76</v>
      </c>
      <c r="I2146" s="59" t="s">
        <v>3166</v>
      </c>
      <c r="J2146" s="59" t="s">
        <v>16788</v>
      </c>
      <c r="K2146" s="59" t="s">
        <v>7685</v>
      </c>
      <c r="L2146" s="107" t="s">
        <v>7684</v>
      </c>
      <c r="M2146" s="107" t="s">
        <v>16881</v>
      </c>
      <c r="N2146" s="107" t="s">
        <v>16882</v>
      </c>
      <c r="O2146" s="60" t="s">
        <v>45</v>
      </c>
      <c r="P2146" s="59" t="s">
        <v>275</v>
      </c>
      <c r="Q2146" s="59" t="s">
        <v>175</v>
      </c>
    </row>
    <row r="2147" spans="1:26" ht="133.5" customHeight="1" x14ac:dyDescent="0.25">
      <c r="A2147" s="3" t="s">
        <v>19256</v>
      </c>
      <c r="B2147" s="59" t="s">
        <v>16774</v>
      </c>
      <c r="C2147" s="59" t="s">
        <v>16775</v>
      </c>
      <c r="D2147" s="59" t="s">
        <v>16776</v>
      </c>
      <c r="E2147" s="59" t="s">
        <v>2988</v>
      </c>
      <c r="F2147" s="59" t="s">
        <v>16777</v>
      </c>
      <c r="G2147" s="59" t="s">
        <v>1631</v>
      </c>
      <c r="H2147" s="59" t="s">
        <v>76</v>
      </c>
      <c r="I2147" s="59" t="s">
        <v>16778</v>
      </c>
      <c r="J2147" s="59" t="s">
        <v>16779</v>
      </c>
      <c r="K2147" s="59" t="s">
        <v>16780</v>
      </c>
      <c r="L2147" s="107" t="s">
        <v>16781</v>
      </c>
      <c r="M2147" s="107" t="s">
        <v>16782</v>
      </c>
      <c r="N2147" s="107" t="s">
        <v>16783</v>
      </c>
      <c r="O2147" s="59" t="s">
        <v>45</v>
      </c>
      <c r="P2147" s="59" t="s">
        <v>275</v>
      </c>
      <c r="Q2147" s="60" t="s">
        <v>83</v>
      </c>
    </row>
    <row r="2148" spans="1:26" ht="133.5" customHeight="1" x14ac:dyDescent="0.25">
      <c r="A2148" s="3" t="s">
        <v>19257</v>
      </c>
      <c r="B2148" s="59" t="s">
        <v>16784</v>
      </c>
      <c r="C2148" s="59" t="s">
        <v>16785</v>
      </c>
      <c r="D2148" s="59" t="s">
        <v>16786</v>
      </c>
      <c r="E2148" s="59" t="s">
        <v>15304</v>
      </c>
      <c r="F2148" s="59" t="s">
        <v>16787</v>
      </c>
      <c r="G2148" s="59" t="s">
        <v>282</v>
      </c>
      <c r="H2148" s="59" t="s">
        <v>76</v>
      </c>
      <c r="I2148" s="59" t="s">
        <v>2903</v>
      </c>
      <c r="J2148" s="59" t="s">
        <v>16788</v>
      </c>
      <c r="K2148" s="59" t="s">
        <v>16789</v>
      </c>
      <c r="L2148" s="107" t="s">
        <v>16790</v>
      </c>
      <c r="M2148" s="107" t="s">
        <v>16791</v>
      </c>
      <c r="N2148" s="107" t="s">
        <v>16792</v>
      </c>
      <c r="O2148" s="59" t="s">
        <v>9586</v>
      </c>
      <c r="P2148" s="59" t="s">
        <v>275</v>
      </c>
      <c r="Q2148" s="60" t="s">
        <v>83</v>
      </c>
    </row>
    <row r="2149" spans="1:26" ht="133.5" customHeight="1" x14ac:dyDescent="0.25">
      <c r="A2149" s="3" t="s">
        <v>19258</v>
      </c>
      <c r="B2149" s="59" t="s">
        <v>16793</v>
      </c>
      <c r="C2149" s="59" t="s">
        <v>16794</v>
      </c>
      <c r="D2149" s="59" t="s">
        <v>16795</v>
      </c>
      <c r="E2149" s="59" t="s">
        <v>1706</v>
      </c>
      <c r="F2149" s="59" t="s">
        <v>16787</v>
      </c>
      <c r="G2149" s="59" t="s">
        <v>282</v>
      </c>
      <c r="H2149" s="59" t="s">
        <v>76</v>
      </c>
      <c r="I2149" s="59" t="s">
        <v>1352</v>
      </c>
      <c r="J2149" s="59" t="s">
        <v>16788</v>
      </c>
      <c r="K2149" s="59" t="s">
        <v>16796</v>
      </c>
      <c r="L2149" s="107" t="s">
        <v>16797</v>
      </c>
      <c r="M2149" s="107" t="s">
        <v>16798</v>
      </c>
      <c r="N2149" s="107" t="s">
        <v>16799</v>
      </c>
      <c r="O2149" s="59" t="s">
        <v>1721</v>
      </c>
      <c r="P2149" s="59" t="s">
        <v>275</v>
      </c>
      <c r="Q2149" s="60" t="s">
        <v>83</v>
      </c>
    </row>
    <row r="2150" spans="1:26" ht="133.5" customHeight="1" x14ac:dyDescent="0.25">
      <c r="A2150" s="3" t="s">
        <v>15930</v>
      </c>
      <c r="B2150" s="59" t="s">
        <v>16800</v>
      </c>
      <c r="C2150" s="59" t="s">
        <v>16801</v>
      </c>
      <c r="D2150" s="59" t="s">
        <v>16802</v>
      </c>
      <c r="E2150" s="59" t="s">
        <v>1706</v>
      </c>
      <c r="F2150" s="59" t="s">
        <v>16787</v>
      </c>
      <c r="G2150" s="59" t="s">
        <v>282</v>
      </c>
      <c r="H2150" s="59" t="s">
        <v>76</v>
      </c>
      <c r="I2150" s="59" t="s">
        <v>6290</v>
      </c>
      <c r="J2150" s="59" t="s">
        <v>16788</v>
      </c>
      <c r="K2150" s="59" t="s">
        <v>16803</v>
      </c>
      <c r="L2150" s="107" t="s">
        <v>16804</v>
      </c>
      <c r="M2150" s="107" t="s">
        <v>16805</v>
      </c>
      <c r="N2150" s="107" t="s">
        <v>16806</v>
      </c>
      <c r="O2150" s="59" t="s">
        <v>1721</v>
      </c>
      <c r="P2150" s="59" t="s">
        <v>275</v>
      </c>
      <c r="Q2150" s="60" t="s">
        <v>83</v>
      </c>
    </row>
    <row r="2151" spans="1:26" ht="133.5" customHeight="1" x14ac:dyDescent="0.25">
      <c r="A2151" s="3" t="s">
        <v>18772</v>
      </c>
      <c r="B2151" s="59" t="s">
        <v>16807</v>
      </c>
      <c r="C2151" s="59" t="s">
        <v>16808</v>
      </c>
      <c r="D2151" s="59" t="s">
        <v>16809</v>
      </c>
      <c r="E2151" s="59" t="s">
        <v>403</v>
      </c>
      <c r="F2151" s="59" t="s">
        <v>21288</v>
      </c>
      <c r="G2151" s="59" t="s">
        <v>282</v>
      </c>
      <c r="H2151" s="59" t="s">
        <v>104</v>
      </c>
      <c r="I2151" s="59" t="s">
        <v>16359</v>
      </c>
      <c r="J2151" s="59" t="s">
        <v>21289</v>
      </c>
      <c r="K2151" s="59" t="s">
        <v>16810</v>
      </c>
      <c r="L2151" s="107" t="s">
        <v>16811</v>
      </c>
      <c r="M2151" s="107" t="s">
        <v>16812</v>
      </c>
      <c r="N2151" s="107" t="s">
        <v>16813</v>
      </c>
      <c r="O2151" s="59" t="s">
        <v>1721</v>
      </c>
      <c r="P2151" s="59" t="s">
        <v>275</v>
      </c>
      <c r="Q2151" s="60" t="s">
        <v>83</v>
      </c>
    </row>
    <row r="2152" spans="1:26" ht="133.5" customHeight="1" x14ac:dyDescent="0.25">
      <c r="A2152" s="3" t="s">
        <v>18773</v>
      </c>
      <c r="B2152" s="59" t="s">
        <v>16814</v>
      </c>
      <c r="C2152" s="59" t="s">
        <v>16815</v>
      </c>
      <c r="D2152" s="59" t="s">
        <v>16816</v>
      </c>
      <c r="E2152" s="59" t="s">
        <v>8755</v>
      </c>
      <c r="F2152" s="59" t="s">
        <v>16787</v>
      </c>
      <c r="G2152" s="59" t="s">
        <v>282</v>
      </c>
      <c r="H2152" s="59" t="s">
        <v>76</v>
      </c>
      <c r="I2152" s="59" t="s">
        <v>2735</v>
      </c>
      <c r="J2152" s="59" t="s">
        <v>16788</v>
      </c>
      <c r="K2152" s="59" t="s">
        <v>2991</v>
      </c>
      <c r="L2152" s="107" t="s">
        <v>6515</v>
      </c>
      <c r="M2152" s="107" t="s">
        <v>16817</v>
      </c>
      <c r="N2152" s="107" t="s">
        <v>16818</v>
      </c>
      <c r="O2152" s="59" t="s">
        <v>1721</v>
      </c>
      <c r="P2152" s="59" t="s">
        <v>275</v>
      </c>
      <c r="Q2152" s="60" t="s">
        <v>83</v>
      </c>
    </row>
    <row r="2153" spans="1:26" ht="133.5" customHeight="1" x14ac:dyDescent="0.25">
      <c r="A2153" s="3" t="s">
        <v>18774</v>
      </c>
      <c r="B2153" s="59" t="s">
        <v>16819</v>
      </c>
      <c r="C2153" s="59" t="s">
        <v>16820</v>
      </c>
      <c r="D2153" s="59" t="s">
        <v>16821</v>
      </c>
      <c r="E2153" s="59" t="s">
        <v>16822</v>
      </c>
      <c r="F2153" s="59" t="s">
        <v>16787</v>
      </c>
      <c r="G2153" s="59" t="s">
        <v>282</v>
      </c>
      <c r="H2153" s="59" t="s">
        <v>76</v>
      </c>
      <c r="I2153" s="59" t="s">
        <v>1352</v>
      </c>
      <c r="J2153" s="59" t="s">
        <v>16788</v>
      </c>
      <c r="K2153" s="59" t="s">
        <v>16823</v>
      </c>
      <c r="L2153" s="107" t="s">
        <v>16824</v>
      </c>
      <c r="M2153" s="107" t="s">
        <v>16825</v>
      </c>
      <c r="N2153" s="107" t="s">
        <v>16826</v>
      </c>
      <c r="O2153" s="59" t="s">
        <v>1721</v>
      </c>
      <c r="P2153" s="59" t="s">
        <v>275</v>
      </c>
      <c r="Q2153" s="60" t="s">
        <v>83</v>
      </c>
    </row>
    <row r="2154" spans="1:26" ht="133.5" customHeight="1" x14ac:dyDescent="0.25">
      <c r="A2154" s="3" t="s">
        <v>18775</v>
      </c>
      <c r="B2154" s="59" t="s">
        <v>16827</v>
      </c>
      <c r="C2154" s="59" t="s">
        <v>16828</v>
      </c>
      <c r="D2154" s="59" t="s">
        <v>2228</v>
      </c>
      <c r="E2154" s="59" t="s">
        <v>2467</v>
      </c>
      <c r="F2154" s="59" t="s">
        <v>16829</v>
      </c>
      <c r="G2154" s="59" t="s">
        <v>553</v>
      </c>
      <c r="H2154" s="59" t="s">
        <v>76</v>
      </c>
      <c r="I2154" s="59" t="s">
        <v>16830</v>
      </c>
      <c r="J2154" s="59" t="s">
        <v>16831</v>
      </c>
      <c r="K2154" s="59" t="s">
        <v>14980</v>
      </c>
      <c r="L2154" s="107" t="s">
        <v>2232</v>
      </c>
      <c r="M2154" s="107" t="s">
        <v>341</v>
      </c>
      <c r="N2154" s="107" t="s">
        <v>341</v>
      </c>
      <c r="O2154" s="59" t="s">
        <v>1721</v>
      </c>
      <c r="P2154" s="59" t="s">
        <v>82</v>
      </c>
      <c r="Q2154" s="60" t="s">
        <v>83</v>
      </c>
    </row>
    <row r="2155" spans="1:26" ht="133.5" customHeight="1" x14ac:dyDescent="0.25">
      <c r="A2155" s="3" t="s">
        <v>20987</v>
      </c>
      <c r="B2155" s="59" t="s">
        <v>17043</v>
      </c>
      <c r="C2155" s="59" t="s">
        <v>17039</v>
      </c>
      <c r="D2155" s="59" t="s">
        <v>1374</v>
      </c>
      <c r="E2155" s="59" t="s">
        <v>2542</v>
      </c>
      <c r="F2155" s="59" t="s">
        <v>17040</v>
      </c>
      <c r="G2155" s="59" t="s">
        <v>17031</v>
      </c>
      <c r="H2155" s="59" t="s">
        <v>76</v>
      </c>
      <c r="I2155" s="59" t="s">
        <v>13382</v>
      </c>
      <c r="J2155" s="59" t="s">
        <v>17033</v>
      </c>
      <c r="K2155" s="59" t="s">
        <v>17034</v>
      </c>
      <c r="L2155" s="107" t="s">
        <v>1379</v>
      </c>
      <c r="M2155" s="107" t="s">
        <v>17041</v>
      </c>
      <c r="N2155" s="107" t="s">
        <v>17042</v>
      </c>
      <c r="O2155" s="59" t="s">
        <v>1721</v>
      </c>
      <c r="P2155" s="59" t="s">
        <v>25</v>
      </c>
      <c r="Q2155" s="60" t="s">
        <v>83</v>
      </c>
    </row>
    <row r="2156" spans="1:26" ht="133.5" customHeight="1" x14ac:dyDescent="0.25">
      <c r="A2156" s="3" t="s">
        <v>20988</v>
      </c>
      <c r="B2156" s="59" t="s">
        <v>17028</v>
      </c>
      <c r="C2156" s="59" t="s">
        <v>17029</v>
      </c>
      <c r="D2156" s="59" t="s">
        <v>1374</v>
      </c>
      <c r="E2156" s="59" t="s">
        <v>2542</v>
      </c>
      <c r="F2156" s="59" t="s">
        <v>17030</v>
      </c>
      <c r="G2156" s="59" t="s">
        <v>17031</v>
      </c>
      <c r="H2156" s="59" t="s">
        <v>3800</v>
      </c>
      <c r="I2156" s="59" t="s">
        <v>17032</v>
      </c>
      <c r="J2156" s="59" t="s">
        <v>17033</v>
      </c>
      <c r="K2156" s="59" t="s">
        <v>17034</v>
      </c>
      <c r="L2156" s="107" t="s">
        <v>17035</v>
      </c>
      <c r="M2156" s="107" t="s">
        <v>17036</v>
      </c>
      <c r="N2156" s="107" t="s">
        <v>17037</v>
      </c>
      <c r="O2156" s="59" t="s">
        <v>1721</v>
      </c>
      <c r="P2156" s="59" t="s">
        <v>17038</v>
      </c>
      <c r="Q2156" s="60" t="s">
        <v>83</v>
      </c>
    </row>
    <row r="2157" spans="1:26" ht="133.5" customHeight="1" x14ac:dyDescent="0.25">
      <c r="A2157" s="3" t="s">
        <v>15983</v>
      </c>
      <c r="B2157" s="59" t="s">
        <v>17044</v>
      </c>
      <c r="C2157" s="59" t="s">
        <v>17045</v>
      </c>
      <c r="D2157" s="59" t="s">
        <v>1374</v>
      </c>
      <c r="E2157" s="59" t="s">
        <v>2126</v>
      </c>
      <c r="F2157" s="59" t="s">
        <v>19909</v>
      </c>
      <c r="G2157" s="59" t="s">
        <v>17031</v>
      </c>
      <c r="H2157" s="59" t="s">
        <v>1837</v>
      </c>
      <c r="I2157" s="59" t="s">
        <v>17046</v>
      </c>
      <c r="J2157" s="59" t="s">
        <v>19910</v>
      </c>
      <c r="K2157" s="59" t="s">
        <v>17034</v>
      </c>
      <c r="L2157" s="107" t="s">
        <v>17035</v>
      </c>
      <c r="M2157" s="107" t="s">
        <v>17047</v>
      </c>
      <c r="N2157" s="107" t="s">
        <v>17048</v>
      </c>
      <c r="O2157" s="59" t="s">
        <v>1721</v>
      </c>
      <c r="P2157" s="59" t="s">
        <v>17038</v>
      </c>
      <c r="Q2157" s="60" t="s">
        <v>83</v>
      </c>
    </row>
    <row r="2158" spans="1:26" s="189" customFormat="1" ht="133.5" customHeight="1" x14ac:dyDescent="0.25">
      <c r="A2158" s="3" t="s">
        <v>15988</v>
      </c>
      <c r="B2158" s="59" t="s">
        <v>18917</v>
      </c>
      <c r="C2158" s="94" t="s">
        <v>18918</v>
      </c>
      <c r="D2158" s="59" t="s">
        <v>10094</v>
      </c>
      <c r="E2158" s="59" t="s">
        <v>17889</v>
      </c>
      <c r="F2158" s="59" t="s">
        <v>17890</v>
      </c>
      <c r="G2158" s="59" t="s">
        <v>18919</v>
      </c>
      <c r="H2158" s="59" t="s">
        <v>76</v>
      </c>
      <c r="I2158" s="59" t="s">
        <v>18920</v>
      </c>
      <c r="J2158" s="59" t="s">
        <v>13823</v>
      </c>
      <c r="K2158" s="59" t="s">
        <v>17893</v>
      </c>
      <c r="L2158" s="107" t="s">
        <v>10098</v>
      </c>
      <c r="M2158" s="207" t="s">
        <v>18921</v>
      </c>
      <c r="N2158" s="207" t="s">
        <v>18922</v>
      </c>
      <c r="O2158" s="59" t="s">
        <v>45</v>
      </c>
      <c r="P2158" s="59" t="s">
        <v>174</v>
      </c>
      <c r="Q2158" s="60" t="s">
        <v>175</v>
      </c>
      <c r="R2158" s="96"/>
      <c r="S2158" s="82"/>
      <c r="T2158" s="82"/>
      <c r="U2158" s="82"/>
      <c r="V2158" s="82"/>
      <c r="W2158" s="82"/>
      <c r="X2158" s="82"/>
      <c r="Y2158" s="82"/>
      <c r="Z2158" s="82"/>
    </row>
    <row r="2159" spans="1:26" s="189" customFormat="1" ht="133.5" customHeight="1" x14ac:dyDescent="0.25">
      <c r="A2159" s="3" t="s">
        <v>15994</v>
      </c>
      <c r="B2159" s="59" t="s">
        <v>17888</v>
      </c>
      <c r="C2159" s="94" t="s">
        <v>19939</v>
      </c>
      <c r="D2159" s="59" t="s">
        <v>10094</v>
      </c>
      <c r="E2159" s="59" t="s">
        <v>2988</v>
      </c>
      <c r="F2159" s="59" t="s">
        <v>17890</v>
      </c>
      <c r="G2159" s="59" t="s">
        <v>17891</v>
      </c>
      <c r="H2159" s="59" t="s">
        <v>76</v>
      </c>
      <c r="I2159" s="59" t="s">
        <v>17892</v>
      </c>
      <c r="J2159" s="59" t="s">
        <v>13823</v>
      </c>
      <c r="K2159" s="59" t="s">
        <v>20390</v>
      </c>
      <c r="L2159" s="107" t="s">
        <v>10098</v>
      </c>
      <c r="M2159" s="207" t="s">
        <v>7203</v>
      </c>
      <c r="N2159" s="207" t="s">
        <v>7203</v>
      </c>
      <c r="O2159" s="59" t="s">
        <v>45</v>
      </c>
      <c r="P2159" s="59" t="s">
        <v>174</v>
      </c>
      <c r="Q2159" s="60" t="s">
        <v>175</v>
      </c>
      <c r="R2159" s="96"/>
      <c r="S2159" s="82"/>
      <c r="T2159" s="82"/>
      <c r="U2159" s="82"/>
      <c r="V2159" s="82"/>
      <c r="W2159" s="82"/>
      <c r="X2159" s="82"/>
      <c r="Y2159" s="82"/>
      <c r="Z2159" s="82"/>
    </row>
    <row r="2160" spans="1:26" s="121" customFormat="1" ht="133.5" customHeight="1" x14ac:dyDescent="0.25">
      <c r="A2160" s="3" t="s">
        <v>16002</v>
      </c>
      <c r="B2160" s="59" t="s">
        <v>19564</v>
      </c>
      <c r="C2160" s="59" t="s">
        <v>19565</v>
      </c>
      <c r="D2160" s="59" t="s">
        <v>19566</v>
      </c>
      <c r="E2160" s="59" t="s">
        <v>3182</v>
      </c>
      <c r="F2160" s="59" t="s">
        <v>19567</v>
      </c>
      <c r="G2160" s="59" t="s">
        <v>103</v>
      </c>
      <c r="H2160" s="60" t="s">
        <v>76</v>
      </c>
      <c r="I2160" s="110" t="s">
        <v>19568</v>
      </c>
      <c r="J2160" s="59" t="s">
        <v>19569</v>
      </c>
      <c r="K2160" s="59" t="s">
        <v>19570</v>
      </c>
      <c r="L2160" s="107" t="s">
        <v>3406</v>
      </c>
      <c r="M2160" s="107" t="s">
        <v>19571</v>
      </c>
      <c r="N2160" s="107" t="s">
        <v>19572</v>
      </c>
      <c r="O2160" s="106" t="s">
        <v>45</v>
      </c>
      <c r="P2160" s="60" t="s">
        <v>82</v>
      </c>
      <c r="Q2160" s="60" t="s">
        <v>175</v>
      </c>
      <c r="R2160" s="82"/>
      <c r="S2160" s="82"/>
      <c r="T2160" s="82"/>
      <c r="U2160" s="82"/>
      <c r="V2160" s="82"/>
      <c r="W2160" s="82"/>
      <c r="X2160" s="82"/>
      <c r="Y2160" s="82"/>
      <c r="Z2160" s="82"/>
    </row>
    <row r="2161" spans="1:26" ht="133.5" customHeight="1" x14ac:dyDescent="0.25">
      <c r="A2161" s="3" t="s">
        <v>18562</v>
      </c>
      <c r="B2161" s="59" t="s">
        <v>16832</v>
      </c>
      <c r="C2161" s="59" t="s">
        <v>16833</v>
      </c>
      <c r="D2161" s="59" t="s">
        <v>16834</v>
      </c>
      <c r="E2161" s="59" t="s">
        <v>16835</v>
      </c>
      <c r="F2161" s="59" t="s">
        <v>16836</v>
      </c>
      <c r="G2161" s="59" t="s">
        <v>39</v>
      </c>
      <c r="H2161" s="60" t="s">
        <v>76</v>
      </c>
      <c r="I2161" s="110" t="s">
        <v>16837</v>
      </c>
      <c r="J2161" s="59" t="s">
        <v>16838</v>
      </c>
      <c r="K2161" s="59" t="s">
        <v>16839</v>
      </c>
      <c r="L2161" s="107" t="s">
        <v>16840</v>
      </c>
      <c r="M2161" s="107" t="s">
        <v>16841</v>
      </c>
      <c r="N2161" s="107" t="s">
        <v>16842</v>
      </c>
      <c r="O2161" s="106" t="s">
        <v>45</v>
      </c>
      <c r="P2161" s="60" t="s">
        <v>25</v>
      </c>
      <c r="Q2161" s="60" t="s">
        <v>83</v>
      </c>
    </row>
    <row r="2162" spans="1:26" ht="133.5" customHeight="1" x14ac:dyDescent="0.25">
      <c r="A2162" s="3" t="s">
        <v>16015</v>
      </c>
      <c r="B2162" s="59" t="s">
        <v>16843</v>
      </c>
      <c r="C2162" s="59" t="s">
        <v>16844</v>
      </c>
      <c r="D2162" s="59" t="s">
        <v>16845</v>
      </c>
      <c r="E2162" s="59" t="s">
        <v>16846</v>
      </c>
      <c r="F2162" s="59" t="s">
        <v>16836</v>
      </c>
      <c r="G2162" s="59" t="s">
        <v>39</v>
      </c>
      <c r="H2162" s="60" t="s">
        <v>76</v>
      </c>
      <c r="I2162" s="110" t="s">
        <v>16847</v>
      </c>
      <c r="J2162" s="59" t="s">
        <v>16838</v>
      </c>
      <c r="K2162" s="59" t="s">
        <v>16839</v>
      </c>
      <c r="L2162" s="107" t="s">
        <v>16840</v>
      </c>
      <c r="M2162" s="107" t="s">
        <v>16848</v>
      </c>
      <c r="N2162" s="107" t="s">
        <v>16849</v>
      </c>
      <c r="O2162" s="106" t="s">
        <v>45</v>
      </c>
      <c r="P2162" s="60" t="s">
        <v>629</v>
      </c>
      <c r="Q2162" s="60" t="s">
        <v>83</v>
      </c>
    </row>
    <row r="2163" spans="1:26" ht="133.5" customHeight="1" x14ac:dyDescent="0.25">
      <c r="A2163" s="3" t="s">
        <v>16024</v>
      </c>
      <c r="B2163" s="59" t="s">
        <v>16937</v>
      </c>
      <c r="C2163" s="59" t="s">
        <v>16930</v>
      </c>
      <c r="D2163" s="59" t="s">
        <v>1374</v>
      </c>
      <c r="E2163" s="59" t="s">
        <v>2355</v>
      </c>
      <c r="F2163" s="59" t="s">
        <v>16931</v>
      </c>
      <c r="G2163" s="59" t="s">
        <v>16932</v>
      </c>
      <c r="H2163" s="59" t="s">
        <v>76</v>
      </c>
      <c r="I2163" s="59" t="s">
        <v>16938</v>
      </c>
      <c r="J2163" s="59" t="s">
        <v>16939</v>
      </c>
      <c r="K2163" s="59" t="s">
        <v>16941</v>
      </c>
      <c r="L2163" s="107" t="s">
        <v>1379</v>
      </c>
      <c r="M2163" s="107" t="s">
        <v>16942</v>
      </c>
      <c r="N2163" s="107" t="s">
        <v>16943</v>
      </c>
      <c r="O2163" s="60" t="s">
        <v>45</v>
      </c>
      <c r="P2163" s="59" t="s">
        <v>25</v>
      </c>
      <c r="Q2163" s="59" t="s">
        <v>175</v>
      </c>
    </row>
    <row r="2164" spans="1:26" s="72" customFormat="1" ht="133.5" customHeight="1" x14ac:dyDescent="0.25">
      <c r="A2164" s="3" t="s">
        <v>16030</v>
      </c>
      <c r="B2164" s="59" t="s">
        <v>16929</v>
      </c>
      <c r="C2164" s="59" t="s">
        <v>16930</v>
      </c>
      <c r="D2164" s="59" t="s">
        <v>1374</v>
      </c>
      <c r="E2164" s="59" t="s">
        <v>2355</v>
      </c>
      <c r="F2164" s="59" t="s">
        <v>16931</v>
      </c>
      <c r="G2164" s="59" t="s">
        <v>16932</v>
      </c>
      <c r="H2164" s="59" t="s">
        <v>76</v>
      </c>
      <c r="I2164" s="59" t="s">
        <v>16933</v>
      </c>
      <c r="J2164" s="59" t="s">
        <v>16934</v>
      </c>
      <c r="K2164" s="59" t="s">
        <v>16940</v>
      </c>
      <c r="L2164" s="107" t="s">
        <v>1379</v>
      </c>
      <c r="M2164" s="107" t="s">
        <v>16935</v>
      </c>
      <c r="N2164" s="107" t="s">
        <v>16936</v>
      </c>
      <c r="O2164" s="60" t="s">
        <v>45</v>
      </c>
      <c r="P2164" s="59" t="s">
        <v>629</v>
      </c>
      <c r="Q2164" s="59" t="s">
        <v>175</v>
      </c>
      <c r="R2164" s="96"/>
      <c r="S2164" s="96"/>
      <c r="T2164" s="96"/>
      <c r="U2164" s="96"/>
      <c r="V2164" s="96"/>
      <c r="W2164" s="96"/>
      <c r="X2164" s="96"/>
      <c r="Y2164" s="96"/>
      <c r="Z2164" s="96"/>
    </row>
    <row r="2165" spans="1:26" ht="133.5" customHeight="1" x14ac:dyDescent="0.25">
      <c r="A2165" s="3" t="s">
        <v>16042</v>
      </c>
      <c r="B2165" s="59" t="s">
        <v>16850</v>
      </c>
      <c r="C2165" s="59" t="s">
        <v>16851</v>
      </c>
      <c r="D2165" s="59" t="s">
        <v>16852</v>
      </c>
      <c r="E2165" s="107" t="s">
        <v>403</v>
      </c>
      <c r="F2165" s="59" t="s">
        <v>16853</v>
      </c>
      <c r="G2165" s="59" t="s">
        <v>90</v>
      </c>
      <c r="H2165" s="60" t="s">
        <v>3800</v>
      </c>
      <c r="I2165" s="110" t="s">
        <v>16854</v>
      </c>
      <c r="J2165" s="59" t="s">
        <v>11800</v>
      </c>
      <c r="K2165" s="59" t="s">
        <v>16855</v>
      </c>
      <c r="L2165" s="107" t="s">
        <v>16856</v>
      </c>
      <c r="M2165" s="107" t="s">
        <v>16857</v>
      </c>
      <c r="N2165" s="107" t="s">
        <v>16858</v>
      </c>
      <c r="O2165" s="106" t="s">
        <v>45</v>
      </c>
      <c r="P2165" s="60" t="s">
        <v>3807</v>
      </c>
      <c r="Q2165" s="60" t="s">
        <v>83</v>
      </c>
    </row>
    <row r="2166" spans="1:26" ht="133.5" customHeight="1" x14ac:dyDescent="0.25">
      <c r="A2166" s="3" t="s">
        <v>16051</v>
      </c>
      <c r="B2166" s="59" t="s">
        <v>16859</v>
      </c>
      <c r="C2166" s="59" t="s">
        <v>16860</v>
      </c>
      <c r="D2166" s="59" t="s">
        <v>16861</v>
      </c>
      <c r="E2166" s="110" t="s">
        <v>16862</v>
      </c>
      <c r="F2166" s="59" t="s">
        <v>16863</v>
      </c>
      <c r="G2166" s="59" t="s">
        <v>996</v>
      </c>
      <c r="H2166" s="60" t="s">
        <v>76</v>
      </c>
      <c r="I2166" s="59" t="s">
        <v>16864</v>
      </c>
      <c r="J2166" s="59" t="s">
        <v>16865</v>
      </c>
      <c r="K2166" s="59" t="s">
        <v>16866</v>
      </c>
      <c r="L2166" s="107" t="s">
        <v>16867</v>
      </c>
      <c r="M2166" s="107" t="s">
        <v>16868</v>
      </c>
      <c r="N2166" s="107" t="s">
        <v>16869</v>
      </c>
      <c r="O2166" s="106" t="s">
        <v>45</v>
      </c>
      <c r="P2166" s="60" t="s">
        <v>82</v>
      </c>
      <c r="Q2166" s="60" t="s">
        <v>83</v>
      </c>
    </row>
    <row r="2167" spans="1:26" ht="133.5" customHeight="1" x14ac:dyDescent="0.25">
      <c r="A2167" s="3" t="s">
        <v>16062</v>
      </c>
      <c r="B2167" s="59" t="s">
        <v>17637</v>
      </c>
      <c r="C2167" s="59" t="s">
        <v>16870</v>
      </c>
      <c r="D2167" s="59" t="s">
        <v>2228</v>
      </c>
      <c r="E2167" s="59" t="s">
        <v>2467</v>
      </c>
      <c r="F2167" s="59" t="s">
        <v>16871</v>
      </c>
      <c r="G2167" s="59" t="s">
        <v>553</v>
      </c>
      <c r="H2167" s="59" t="s">
        <v>3800</v>
      </c>
      <c r="I2167" s="59" t="s">
        <v>16872</v>
      </c>
      <c r="J2167" s="59" t="s">
        <v>16873</v>
      </c>
      <c r="K2167" s="59" t="s">
        <v>14980</v>
      </c>
      <c r="L2167" s="107" t="s">
        <v>2232</v>
      </c>
      <c r="M2167" s="182" t="s">
        <v>16874</v>
      </c>
      <c r="N2167" s="182" t="s">
        <v>16874</v>
      </c>
      <c r="O2167" s="60" t="s">
        <v>45</v>
      </c>
      <c r="P2167" s="60" t="s">
        <v>3807</v>
      </c>
      <c r="Q2167" s="60" t="s">
        <v>83</v>
      </c>
    </row>
    <row r="2168" spans="1:26" ht="133.5" customHeight="1" x14ac:dyDescent="0.25">
      <c r="A2168" s="3" t="s">
        <v>16071</v>
      </c>
      <c r="B2168" s="59" t="s">
        <v>17636</v>
      </c>
      <c r="C2168" s="59" t="s">
        <v>16875</v>
      </c>
      <c r="D2168" s="59" t="s">
        <v>2228</v>
      </c>
      <c r="E2168" s="59" t="s">
        <v>2467</v>
      </c>
      <c r="F2168" s="59" t="s">
        <v>16871</v>
      </c>
      <c r="G2168" s="59" t="s">
        <v>553</v>
      </c>
      <c r="H2168" s="59" t="s">
        <v>76</v>
      </c>
      <c r="I2168" s="59" t="s">
        <v>7590</v>
      </c>
      <c r="J2168" s="59" t="s">
        <v>16873</v>
      </c>
      <c r="K2168" s="59" t="s">
        <v>14980</v>
      </c>
      <c r="L2168" s="107" t="s">
        <v>2232</v>
      </c>
      <c r="M2168" s="107" t="s">
        <v>16876</v>
      </c>
      <c r="N2168" s="107" t="s">
        <v>16877</v>
      </c>
      <c r="O2168" s="60" t="s">
        <v>45</v>
      </c>
      <c r="P2168" s="60" t="s">
        <v>82</v>
      </c>
      <c r="Q2168" s="60" t="s">
        <v>83</v>
      </c>
    </row>
    <row r="2169" spans="1:26" s="122" customFormat="1" ht="133.5" customHeight="1" x14ac:dyDescent="0.25">
      <c r="A2169" s="3" t="s">
        <v>16081</v>
      </c>
      <c r="B2169" s="59" t="s">
        <v>19554</v>
      </c>
      <c r="C2169" s="110" t="s">
        <v>19555</v>
      </c>
      <c r="D2169" s="59" t="s">
        <v>19556</v>
      </c>
      <c r="E2169" s="59" t="s">
        <v>19557</v>
      </c>
      <c r="F2169" s="59" t="s">
        <v>19558</v>
      </c>
      <c r="G2169" s="59" t="s">
        <v>6961</v>
      </c>
      <c r="H2169" s="110" t="s">
        <v>76</v>
      </c>
      <c r="I2169" s="59" t="s">
        <v>19559</v>
      </c>
      <c r="J2169" s="59" t="s">
        <v>19560</v>
      </c>
      <c r="K2169" s="59" t="s">
        <v>19561</v>
      </c>
      <c r="L2169" s="107" t="s">
        <v>1140</v>
      </c>
      <c r="M2169" s="107" t="s">
        <v>19562</v>
      </c>
      <c r="N2169" s="107" t="s">
        <v>19563</v>
      </c>
      <c r="O2169" s="110" t="s">
        <v>4028</v>
      </c>
      <c r="P2169" s="60" t="s">
        <v>25</v>
      </c>
      <c r="Q2169" s="60" t="s">
        <v>175</v>
      </c>
      <c r="R2169" s="82"/>
      <c r="S2169" s="82"/>
      <c r="T2169" s="82"/>
      <c r="U2169" s="82"/>
      <c r="V2169" s="82"/>
      <c r="W2169" s="82"/>
      <c r="X2169" s="82"/>
      <c r="Y2169" s="82"/>
      <c r="Z2169" s="82"/>
    </row>
    <row r="2170" spans="1:26" s="74" customFormat="1" ht="133.5" customHeight="1" x14ac:dyDescent="0.25">
      <c r="A2170" s="3" t="s">
        <v>16092</v>
      </c>
      <c r="B2170" s="59" t="s">
        <v>18359</v>
      </c>
      <c r="C2170" s="59" t="s">
        <v>18360</v>
      </c>
      <c r="D2170" s="109" t="s">
        <v>18361</v>
      </c>
      <c r="E2170" s="59" t="s">
        <v>2126</v>
      </c>
      <c r="F2170" s="59" t="s">
        <v>21342</v>
      </c>
      <c r="G2170" s="59" t="s">
        <v>103</v>
      </c>
      <c r="H2170" s="60" t="s">
        <v>104</v>
      </c>
      <c r="I2170" s="106" t="s">
        <v>1021</v>
      </c>
      <c r="J2170" s="59" t="s">
        <v>21343</v>
      </c>
      <c r="K2170" s="59" t="s">
        <v>14980</v>
      </c>
      <c r="L2170" s="107" t="s">
        <v>2232</v>
      </c>
      <c r="M2170" s="107" t="s">
        <v>18363</v>
      </c>
      <c r="N2170" s="107" t="s">
        <v>18364</v>
      </c>
      <c r="O2170" s="106" t="s">
        <v>45</v>
      </c>
      <c r="P2170" s="60" t="s">
        <v>82</v>
      </c>
      <c r="Q2170" s="60" t="s">
        <v>175</v>
      </c>
      <c r="R2170" s="82"/>
      <c r="S2170" s="82"/>
      <c r="T2170" s="82"/>
      <c r="U2170" s="82"/>
      <c r="V2170" s="82"/>
      <c r="W2170" s="82"/>
      <c r="X2170" s="82"/>
      <c r="Y2170" s="82"/>
      <c r="Z2170" s="82"/>
    </row>
    <row r="2171" spans="1:26" s="74" customFormat="1" ht="133.5" customHeight="1" x14ac:dyDescent="0.25">
      <c r="A2171" s="3" t="s">
        <v>16100</v>
      </c>
      <c r="B2171" s="59" t="s">
        <v>18915</v>
      </c>
      <c r="C2171" s="59" t="s">
        <v>18360</v>
      </c>
      <c r="D2171" s="109" t="s">
        <v>18361</v>
      </c>
      <c r="E2171" s="59" t="s">
        <v>2126</v>
      </c>
      <c r="F2171" s="59" t="s">
        <v>18916</v>
      </c>
      <c r="G2171" s="59" t="s">
        <v>103</v>
      </c>
      <c r="H2171" s="60" t="s">
        <v>76</v>
      </c>
      <c r="I2171" s="106" t="s">
        <v>1643</v>
      </c>
      <c r="J2171" s="59" t="s">
        <v>18362</v>
      </c>
      <c r="K2171" s="59" t="s">
        <v>14980</v>
      </c>
      <c r="L2171" s="107" t="s">
        <v>2232</v>
      </c>
      <c r="M2171" s="107" t="s">
        <v>1801</v>
      </c>
      <c r="N2171" s="107" t="s">
        <v>1801</v>
      </c>
      <c r="O2171" s="106" t="s">
        <v>45</v>
      </c>
      <c r="P2171" s="60" t="s">
        <v>82</v>
      </c>
      <c r="Q2171" s="60" t="s">
        <v>175</v>
      </c>
      <c r="R2171" s="82"/>
      <c r="S2171" s="82"/>
      <c r="T2171" s="82"/>
      <c r="U2171" s="82"/>
      <c r="V2171" s="82"/>
      <c r="W2171" s="82"/>
      <c r="X2171" s="82"/>
      <c r="Y2171" s="82"/>
      <c r="Z2171" s="82"/>
    </row>
    <row r="2172" spans="1:26" s="72" customFormat="1" ht="133.5" customHeight="1" x14ac:dyDescent="0.25">
      <c r="A2172" s="3" t="s">
        <v>16107</v>
      </c>
      <c r="B2172" s="59" t="s">
        <v>17678</v>
      </c>
      <c r="C2172" s="59" t="s">
        <v>17679</v>
      </c>
      <c r="D2172" s="59" t="s">
        <v>17680</v>
      </c>
      <c r="E2172" s="59" t="s">
        <v>8755</v>
      </c>
      <c r="F2172" s="59" t="s">
        <v>17681</v>
      </c>
      <c r="G2172" s="59" t="s">
        <v>282</v>
      </c>
      <c r="H2172" s="59" t="s">
        <v>76</v>
      </c>
      <c r="I2172" s="59" t="s">
        <v>11247</v>
      </c>
      <c r="J2172" s="59" t="s">
        <v>17682</v>
      </c>
      <c r="K2172" s="59" t="s">
        <v>17683</v>
      </c>
      <c r="L2172" s="107" t="s">
        <v>17684</v>
      </c>
      <c r="M2172" s="107" t="s">
        <v>17685</v>
      </c>
      <c r="N2172" s="107" t="s">
        <v>17686</v>
      </c>
      <c r="O2172" s="60" t="s">
        <v>45</v>
      </c>
      <c r="P2172" s="59" t="s">
        <v>275</v>
      </c>
      <c r="Q2172" s="59" t="s">
        <v>175</v>
      </c>
      <c r="R2172" s="96"/>
      <c r="S2172" s="96"/>
      <c r="T2172" s="96"/>
      <c r="U2172" s="96"/>
      <c r="V2172" s="96"/>
      <c r="W2172" s="96"/>
      <c r="X2172" s="96"/>
      <c r="Y2172" s="96"/>
      <c r="Z2172" s="96"/>
    </row>
    <row r="2173" spans="1:26" s="72" customFormat="1" ht="133.5" customHeight="1" x14ac:dyDescent="0.25">
      <c r="A2173" s="3" t="s">
        <v>16114</v>
      </c>
      <c r="B2173" s="59" t="s">
        <v>17687</v>
      </c>
      <c r="C2173" s="59" t="s">
        <v>17688</v>
      </c>
      <c r="D2173" s="59" t="s">
        <v>2114</v>
      </c>
      <c r="E2173" s="59" t="s">
        <v>7313</v>
      </c>
      <c r="F2173" s="59" t="s">
        <v>17681</v>
      </c>
      <c r="G2173" s="59" t="s">
        <v>282</v>
      </c>
      <c r="H2173" s="59" t="s">
        <v>76</v>
      </c>
      <c r="I2173" s="59" t="s">
        <v>2886</v>
      </c>
      <c r="J2173" s="59" t="s">
        <v>17682</v>
      </c>
      <c r="K2173" s="59" t="s">
        <v>17689</v>
      </c>
      <c r="L2173" s="107" t="s">
        <v>17690</v>
      </c>
      <c r="M2173" s="107" t="s">
        <v>17691</v>
      </c>
      <c r="N2173" s="107" t="s">
        <v>17692</v>
      </c>
      <c r="O2173" s="59" t="s">
        <v>2133</v>
      </c>
      <c r="P2173" s="59" t="s">
        <v>275</v>
      </c>
      <c r="Q2173" s="59" t="s">
        <v>175</v>
      </c>
      <c r="R2173" s="96"/>
      <c r="S2173" s="96"/>
      <c r="T2173" s="96"/>
      <c r="U2173" s="96"/>
      <c r="V2173" s="96"/>
      <c r="W2173" s="96"/>
      <c r="X2173" s="96"/>
      <c r="Y2173" s="96"/>
      <c r="Z2173" s="96"/>
    </row>
    <row r="2174" spans="1:26" s="72" customFormat="1" ht="133.5" customHeight="1" x14ac:dyDescent="0.25">
      <c r="A2174" s="3" t="s">
        <v>16121</v>
      </c>
      <c r="B2174" s="112" t="s">
        <v>17693</v>
      </c>
      <c r="C2174" s="112" t="s">
        <v>17694</v>
      </c>
      <c r="D2174" s="112" t="s">
        <v>17702</v>
      </c>
      <c r="E2174" s="112" t="s">
        <v>8755</v>
      </c>
      <c r="F2174" s="112" t="s">
        <v>17681</v>
      </c>
      <c r="G2174" s="112" t="s">
        <v>282</v>
      </c>
      <c r="H2174" s="112" t="s">
        <v>76</v>
      </c>
      <c r="I2174" s="112" t="s">
        <v>17695</v>
      </c>
      <c r="J2174" s="112" t="s">
        <v>17682</v>
      </c>
      <c r="K2174" s="112" t="s">
        <v>17696</v>
      </c>
      <c r="L2174" s="114" t="s">
        <v>17697</v>
      </c>
      <c r="M2174" s="114" t="s">
        <v>17698</v>
      </c>
      <c r="N2174" s="114" t="s">
        <v>17699</v>
      </c>
      <c r="O2174" s="113" t="s">
        <v>45</v>
      </c>
      <c r="P2174" s="112" t="s">
        <v>275</v>
      </c>
      <c r="Q2174" s="59" t="s">
        <v>175</v>
      </c>
      <c r="R2174" s="96"/>
      <c r="S2174" s="96"/>
      <c r="T2174" s="96"/>
      <c r="U2174" s="96"/>
      <c r="V2174" s="96"/>
      <c r="W2174" s="96"/>
      <c r="X2174" s="96"/>
      <c r="Y2174" s="96"/>
      <c r="Z2174" s="96"/>
    </row>
    <row r="2175" spans="1:26" s="73" customFormat="1" ht="133.5" customHeight="1" x14ac:dyDescent="0.25">
      <c r="A2175" s="3" t="s">
        <v>16130</v>
      </c>
      <c r="B2175" s="59" t="s">
        <v>17700</v>
      </c>
      <c r="C2175" s="59" t="s">
        <v>17701</v>
      </c>
      <c r="D2175" s="112" t="s">
        <v>17702</v>
      </c>
      <c r="E2175" s="59" t="s">
        <v>8755</v>
      </c>
      <c r="F2175" s="112" t="s">
        <v>17681</v>
      </c>
      <c r="G2175" s="59" t="s">
        <v>4857</v>
      </c>
      <c r="H2175" s="59" t="s">
        <v>76</v>
      </c>
      <c r="I2175" s="59" t="s">
        <v>5106</v>
      </c>
      <c r="J2175" s="59" t="s">
        <v>17682</v>
      </c>
      <c r="K2175" s="59" t="s">
        <v>17696</v>
      </c>
      <c r="L2175" s="107" t="s">
        <v>17697</v>
      </c>
      <c r="M2175" s="106">
        <v>13643950</v>
      </c>
      <c r="N2175" s="106">
        <v>4717450</v>
      </c>
      <c r="O2175" s="60" t="s">
        <v>45</v>
      </c>
      <c r="P2175" s="59" t="s">
        <v>275</v>
      </c>
      <c r="Q2175" s="59" t="s">
        <v>175</v>
      </c>
      <c r="R2175" s="101"/>
      <c r="S2175" s="131"/>
      <c r="T2175" s="131"/>
      <c r="U2175" s="131"/>
      <c r="V2175" s="131"/>
      <c r="W2175" s="131"/>
      <c r="X2175" s="131"/>
      <c r="Y2175" s="131"/>
      <c r="Z2175" s="131"/>
    </row>
    <row r="2176" spans="1:26" s="24" customFormat="1" ht="133.5" customHeight="1" x14ac:dyDescent="0.25">
      <c r="A2176" s="3" t="s">
        <v>20989</v>
      </c>
      <c r="B2176" s="59" t="s">
        <v>17703</v>
      </c>
      <c r="C2176" s="59" t="s">
        <v>17704</v>
      </c>
      <c r="D2176" s="59" t="s">
        <v>17705</v>
      </c>
      <c r="E2176" s="59" t="s">
        <v>17706</v>
      </c>
      <c r="F2176" s="112" t="s">
        <v>17681</v>
      </c>
      <c r="G2176" s="59" t="s">
        <v>282</v>
      </c>
      <c r="H2176" s="59" t="s">
        <v>76</v>
      </c>
      <c r="I2176" s="59" t="s">
        <v>6352</v>
      </c>
      <c r="J2176" s="59" t="s">
        <v>17682</v>
      </c>
      <c r="K2176" s="59" t="s">
        <v>17707</v>
      </c>
      <c r="L2176" s="59" t="s">
        <v>17708</v>
      </c>
      <c r="M2176" s="59" t="s">
        <v>17709</v>
      </c>
      <c r="N2176" s="59" t="s">
        <v>17710</v>
      </c>
      <c r="O2176" s="60" t="s">
        <v>45</v>
      </c>
      <c r="P2176" s="59" t="s">
        <v>275</v>
      </c>
      <c r="Q2176" s="59" t="s">
        <v>175</v>
      </c>
      <c r="R2176" s="115"/>
      <c r="S2176" s="94"/>
      <c r="T2176" s="94"/>
      <c r="U2176" s="94"/>
      <c r="V2176" s="94"/>
      <c r="W2176" s="94"/>
      <c r="X2176" s="94"/>
      <c r="Y2176" s="94"/>
      <c r="Z2176" s="94"/>
    </row>
    <row r="2177" spans="1:26" s="24" customFormat="1" ht="133.5" customHeight="1" x14ac:dyDescent="0.25">
      <c r="A2177" s="3" t="s">
        <v>20990</v>
      </c>
      <c r="B2177" s="59" t="s">
        <v>17711</v>
      </c>
      <c r="C2177" s="59" t="s">
        <v>17712</v>
      </c>
      <c r="D2177" s="59" t="s">
        <v>17705</v>
      </c>
      <c r="E2177" s="59" t="s">
        <v>17713</v>
      </c>
      <c r="F2177" s="112" t="s">
        <v>17681</v>
      </c>
      <c r="G2177" s="59" t="s">
        <v>282</v>
      </c>
      <c r="H2177" s="59" t="s">
        <v>76</v>
      </c>
      <c r="I2177" s="59" t="s">
        <v>8787</v>
      </c>
      <c r="J2177" s="59" t="s">
        <v>17682</v>
      </c>
      <c r="K2177" s="59" t="s">
        <v>17707</v>
      </c>
      <c r="L2177" s="59" t="s">
        <v>17708</v>
      </c>
      <c r="M2177" s="59">
        <v>13488600</v>
      </c>
      <c r="N2177" s="59">
        <v>4751900</v>
      </c>
      <c r="O2177" s="60" t="s">
        <v>45</v>
      </c>
      <c r="P2177" s="59" t="s">
        <v>275</v>
      </c>
      <c r="Q2177" s="59" t="s">
        <v>175</v>
      </c>
      <c r="R2177" s="115"/>
      <c r="S2177" s="94"/>
      <c r="T2177" s="94"/>
      <c r="U2177" s="94"/>
      <c r="V2177" s="94"/>
      <c r="W2177" s="94"/>
      <c r="X2177" s="94"/>
      <c r="Y2177" s="94"/>
      <c r="Z2177" s="94"/>
    </row>
    <row r="2178" spans="1:26" s="24" customFormat="1" ht="133.5" customHeight="1" x14ac:dyDescent="0.25">
      <c r="A2178" s="3" t="s">
        <v>20429</v>
      </c>
      <c r="B2178" s="59" t="s">
        <v>17714</v>
      </c>
      <c r="C2178" s="59" t="s">
        <v>17715</v>
      </c>
      <c r="D2178" s="59" t="s">
        <v>17716</v>
      </c>
      <c r="E2178" s="59" t="s">
        <v>17713</v>
      </c>
      <c r="F2178" s="112" t="s">
        <v>17681</v>
      </c>
      <c r="G2178" s="59" t="s">
        <v>282</v>
      </c>
      <c r="H2178" s="59" t="s">
        <v>76</v>
      </c>
      <c r="I2178" s="59" t="s">
        <v>13583</v>
      </c>
      <c r="J2178" s="59" t="s">
        <v>17682</v>
      </c>
      <c r="K2178" s="59" t="s">
        <v>15808</v>
      </c>
      <c r="L2178" s="59" t="s">
        <v>17717</v>
      </c>
      <c r="M2178" s="59">
        <v>13491150</v>
      </c>
      <c r="N2178" s="59">
        <v>4750900</v>
      </c>
      <c r="O2178" s="60" t="s">
        <v>45</v>
      </c>
      <c r="P2178" s="59" t="s">
        <v>275</v>
      </c>
      <c r="Q2178" s="59" t="s">
        <v>175</v>
      </c>
      <c r="R2178" s="115"/>
      <c r="S2178" s="94"/>
      <c r="T2178" s="94"/>
      <c r="U2178" s="94"/>
      <c r="V2178" s="94"/>
      <c r="W2178" s="94"/>
      <c r="X2178" s="94"/>
      <c r="Y2178" s="94"/>
      <c r="Z2178" s="94"/>
    </row>
    <row r="2179" spans="1:26" s="24" customFormat="1" ht="133.5" customHeight="1" x14ac:dyDescent="0.25">
      <c r="A2179" s="3" t="s">
        <v>16158</v>
      </c>
      <c r="B2179" s="59" t="s">
        <v>17718</v>
      </c>
      <c r="C2179" s="59" t="s">
        <v>16361</v>
      </c>
      <c r="D2179" s="59" t="s">
        <v>17716</v>
      </c>
      <c r="E2179" s="59" t="s">
        <v>391</v>
      </c>
      <c r="F2179" s="112" t="s">
        <v>17681</v>
      </c>
      <c r="G2179" s="59" t="s">
        <v>282</v>
      </c>
      <c r="H2179" s="59" t="s">
        <v>76</v>
      </c>
      <c r="I2179" s="59" t="s">
        <v>8787</v>
      </c>
      <c r="J2179" s="59" t="s">
        <v>17682</v>
      </c>
      <c r="K2179" s="59" t="s">
        <v>15808</v>
      </c>
      <c r="L2179" s="59" t="s">
        <v>17717</v>
      </c>
      <c r="M2179" s="59">
        <v>13565200</v>
      </c>
      <c r="N2179" s="59">
        <v>4677300</v>
      </c>
      <c r="O2179" s="60" t="s">
        <v>45</v>
      </c>
      <c r="P2179" s="59" t="s">
        <v>275</v>
      </c>
      <c r="Q2179" s="59" t="s">
        <v>175</v>
      </c>
      <c r="R2179" s="115"/>
      <c r="S2179" s="94"/>
      <c r="T2179" s="94"/>
      <c r="U2179" s="94"/>
      <c r="V2179" s="94"/>
      <c r="W2179" s="94"/>
      <c r="X2179" s="94"/>
      <c r="Y2179" s="94"/>
      <c r="Z2179" s="94"/>
    </row>
    <row r="2180" spans="1:26" s="24" customFormat="1" ht="133.5" customHeight="1" x14ac:dyDescent="0.25">
      <c r="A2180" s="3" t="s">
        <v>16168</v>
      </c>
      <c r="B2180" s="59" t="s">
        <v>17719</v>
      </c>
      <c r="C2180" s="59" t="s">
        <v>17720</v>
      </c>
      <c r="D2180" s="59" t="s">
        <v>17716</v>
      </c>
      <c r="E2180" s="59" t="s">
        <v>7108</v>
      </c>
      <c r="F2180" s="112" t="s">
        <v>17681</v>
      </c>
      <c r="G2180" s="59" t="s">
        <v>282</v>
      </c>
      <c r="H2180" s="59" t="s">
        <v>76</v>
      </c>
      <c r="I2180" s="59" t="s">
        <v>8787</v>
      </c>
      <c r="J2180" s="59" t="s">
        <v>17682</v>
      </c>
      <c r="K2180" s="59" t="s">
        <v>15808</v>
      </c>
      <c r="L2180" s="59" t="s">
        <v>17717</v>
      </c>
      <c r="M2180" s="59" t="s">
        <v>17721</v>
      </c>
      <c r="N2180" s="59" t="s">
        <v>16363</v>
      </c>
      <c r="O2180" s="60" t="s">
        <v>45</v>
      </c>
      <c r="P2180" s="59" t="s">
        <v>275</v>
      </c>
      <c r="Q2180" s="59" t="s">
        <v>175</v>
      </c>
      <c r="R2180" s="115"/>
      <c r="S2180" s="94"/>
      <c r="T2180" s="94"/>
      <c r="U2180" s="94"/>
      <c r="V2180" s="94"/>
      <c r="W2180" s="94"/>
      <c r="X2180" s="94"/>
      <c r="Y2180" s="94"/>
      <c r="Z2180" s="94"/>
    </row>
    <row r="2181" spans="1:26" s="24" customFormat="1" ht="133.5" customHeight="1" x14ac:dyDescent="0.25">
      <c r="A2181" s="3" t="s">
        <v>16177</v>
      </c>
      <c r="B2181" s="59" t="s">
        <v>17722</v>
      </c>
      <c r="C2181" s="59" t="s">
        <v>17723</v>
      </c>
      <c r="D2181" s="59" t="s">
        <v>17716</v>
      </c>
      <c r="E2181" s="59" t="s">
        <v>16357</v>
      </c>
      <c r="F2181" s="112" t="s">
        <v>17681</v>
      </c>
      <c r="G2181" s="59" t="s">
        <v>282</v>
      </c>
      <c r="H2181" s="59" t="s">
        <v>76</v>
      </c>
      <c r="I2181" s="59" t="s">
        <v>17724</v>
      </c>
      <c r="J2181" s="59" t="s">
        <v>17682</v>
      </c>
      <c r="K2181" s="59" t="s">
        <v>15808</v>
      </c>
      <c r="L2181" s="59" t="s">
        <v>17717</v>
      </c>
      <c r="M2181" s="59" t="s">
        <v>17725</v>
      </c>
      <c r="N2181" s="59" t="s">
        <v>17726</v>
      </c>
      <c r="O2181" s="60" t="s">
        <v>45</v>
      </c>
      <c r="P2181" s="59" t="s">
        <v>275</v>
      </c>
      <c r="Q2181" s="59" t="s">
        <v>175</v>
      </c>
      <c r="R2181" s="115"/>
      <c r="S2181" s="94"/>
      <c r="T2181" s="94"/>
      <c r="U2181" s="94"/>
      <c r="V2181" s="94"/>
      <c r="W2181" s="94"/>
      <c r="X2181" s="94"/>
      <c r="Y2181" s="94"/>
      <c r="Z2181" s="94"/>
    </row>
    <row r="2182" spans="1:26" ht="133.5" customHeight="1" x14ac:dyDescent="0.25">
      <c r="A2182" s="3" t="s">
        <v>16183</v>
      </c>
      <c r="B2182" s="112" t="s">
        <v>17727</v>
      </c>
      <c r="C2182" s="155" t="s">
        <v>17728</v>
      </c>
      <c r="D2182" s="112" t="s">
        <v>17716</v>
      </c>
      <c r="E2182" s="155" t="s">
        <v>2200</v>
      </c>
      <c r="F2182" s="112" t="s">
        <v>17681</v>
      </c>
      <c r="G2182" s="112" t="s">
        <v>282</v>
      </c>
      <c r="H2182" s="112" t="s">
        <v>76</v>
      </c>
      <c r="I2182" s="112" t="s">
        <v>2735</v>
      </c>
      <c r="J2182" s="112" t="s">
        <v>17682</v>
      </c>
      <c r="K2182" s="112" t="s">
        <v>15808</v>
      </c>
      <c r="L2182" s="112" t="s">
        <v>17717</v>
      </c>
      <c r="M2182" s="155">
        <v>13440950</v>
      </c>
      <c r="N2182" s="155">
        <v>4744600</v>
      </c>
      <c r="O2182" s="113" t="s">
        <v>45</v>
      </c>
      <c r="P2182" s="112" t="s">
        <v>275</v>
      </c>
      <c r="Q2182" s="59" t="s">
        <v>175</v>
      </c>
    </row>
    <row r="2183" spans="1:26" ht="133.5" customHeight="1" x14ac:dyDescent="0.25">
      <c r="A2183" s="3" t="s">
        <v>16190</v>
      </c>
      <c r="B2183" s="112" t="s">
        <v>19512</v>
      </c>
      <c r="C2183" s="59" t="s">
        <v>19514</v>
      </c>
      <c r="D2183" s="59" t="s">
        <v>19515</v>
      </c>
      <c r="E2183" s="59" t="s">
        <v>2098</v>
      </c>
      <c r="F2183" s="112" t="s">
        <v>17681</v>
      </c>
      <c r="G2183" s="112" t="s">
        <v>282</v>
      </c>
      <c r="H2183" s="112" t="s">
        <v>76</v>
      </c>
      <c r="I2183" s="112" t="s">
        <v>6290</v>
      </c>
      <c r="J2183" s="112" t="s">
        <v>17682</v>
      </c>
      <c r="K2183" s="112" t="s">
        <v>19516</v>
      </c>
      <c r="L2183" s="112" t="s">
        <v>19517</v>
      </c>
      <c r="M2183" s="59">
        <v>13642200</v>
      </c>
      <c r="N2183" s="59">
        <v>4718300</v>
      </c>
      <c r="O2183" s="113" t="s">
        <v>45</v>
      </c>
      <c r="P2183" s="112" t="s">
        <v>275</v>
      </c>
      <c r="Q2183" s="59" t="s">
        <v>175</v>
      </c>
    </row>
    <row r="2184" spans="1:26" s="24" customFormat="1" ht="133.5" customHeight="1" x14ac:dyDescent="0.25">
      <c r="A2184" s="3" t="s">
        <v>16198</v>
      </c>
      <c r="B2184" s="112" t="s">
        <v>19513</v>
      </c>
      <c r="C2184" s="59" t="s">
        <v>17729</v>
      </c>
      <c r="D2184" s="59" t="s">
        <v>17730</v>
      </c>
      <c r="E2184" s="59" t="s">
        <v>565</v>
      </c>
      <c r="F2184" s="112" t="s">
        <v>19511</v>
      </c>
      <c r="G2184" s="112" t="s">
        <v>282</v>
      </c>
      <c r="H2184" s="112" t="s">
        <v>76</v>
      </c>
      <c r="I2184" s="112" t="s">
        <v>2886</v>
      </c>
      <c r="J2184" s="112" t="s">
        <v>17682</v>
      </c>
      <c r="K2184" s="59" t="s">
        <v>17731</v>
      </c>
      <c r="L2184" s="59" t="s">
        <v>17732</v>
      </c>
      <c r="M2184" s="59">
        <v>13331450</v>
      </c>
      <c r="N2184" s="59">
        <v>4490650</v>
      </c>
      <c r="O2184" s="113" t="s">
        <v>45</v>
      </c>
      <c r="P2184" s="112" t="s">
        <v>275</v>
      </c>
      <c r="Q2184" s="59" t="s">
        <v>175</v>
      </c>
      <c r="R2184" s="115"/>
      <c r="S2184" s="94"/>
      <c r="T2184" s="94"/>
      <c r="U2184" s="94"/>
      <c r="V2184" s="94"/>
      <c r="W2184" s="94"/>
      <c r="X2184" s="94"/>
      <c r="Y2184" s="94"/>
      <c r="Z2184" s="94"/>
    </row>
    <row r="2185" spans="1:26" s="24" customFormat="1" ht="133.5" customHeight="1" x14ac:dyDescent="0.25">
      <c r="A2185" s="3" t="s">
        <v>16206</v>
      </c>
      <c r="B2185" s="59" t="s">
        <v>18317</v>
      </c>
      <c r="C2185" s="59" t="s">
        <v>18320</v>
      </c>
      <c r="D2185" s="59" t="s">
        <v>18319</v>
      </c>
      <c r="E2185" s="59" t="s">
        <v>18318</v>
      </c>
      <c r="F2185" s="112" t="s">
        <v>18321</v>
      </c>
      <c r="G2185" s="112" t="s">
        <v>282</v>
      </c>
      <c r="H2185" s="59" t="s">
        <v>76</v>
      </c>
      <c r="I2185" s="112" t="s">
        <v>1352</v>
      </c>
      <c r="J2185" s="112" t="s">
        <v>18322</v>
      </c>
      <c r="K2185" s="59" t="s">
        <v>18323</v>
      </c>
      <c r="L2185" s="59" t="s">
        <v>18324</v>
      </c>
      <c r="M2185" s="59">
        <v>13580200</v>
      </c>
      <c r="N2185" s="59">
        <v>4588200</v>
      </c>
      <c r="O2185" s="113" t="s">
        <v>45</v>
      </c>
      <c r="P2185" s="112" t="s">
        <v>275</v>
      </c>
      <c r="Q2185" s="59" t="s">
        <v>175</v>
      </c>
      <c r="R2185" s="115"/>
      <c r="S2185" s="94"/>
      <c r="T2185" s="94"/>
      <c r="U2185" s="94"/>
      <c r="V2185" s="94"/>
      <c r="W2185" s="94"/>
      <c r="X2185" s="94"/>
      <c r="Y2185" s="94"/>
      <c r="Z2185" s="94"/>
    </row>
    <row r="2186" spans="1:26" s="24" customFormat="1" ht="133.5" customHeight="1" x14ac:dyDescent="0.25">
      <c r="A2186" s="3" t="s">
        <v>16215</v>
      </c>
      <c r="B2186" s="59" t="s">
        <v>18325</v>
      </c>
      <c r="C2186" s="59" t="s">
        <v>18326</v>
      </c>
      <c r="D2186" s="59" t="s">
        <v>4437</v>
      </c>
      <c r="E2186" s="59" t="s">
        <v>16410</v>
      </c>
      <c r="F2186" s="112" t="s">
        <v>18321</v>
      </c>
      <c r="G2186" s="112" t="s">
        <v>282</v>
      </c>
      <c r="H2186" s="59" t="s">
        <v>76</v>
      </c>
      <c r="I2186" s="112" t="s">
        <v>2903</v>
      </c>
      <c r="J2186" s="112" t="s">
        <v>18322</v>
      </c>
      <c r="K2186" s="59" t="s">
        <v>18327</v>
      </c>
      <c r="L2186" s="59" t="s">
        <v>18328</v>
      </c>
      <c r="M2186" s="59">
        <v>13480741</v>
      </c>
      <c r="N2186" s="59">
        <v>4752635</v>
      </c>
      <c r="O2186" s="113" t="s">
        <v>45</v>
      </c>
      <c r="P2186" s="112" t="s">
        <v>275</v>
      </c>
      <c r="Q2186" s="59" t="s">
        <v>175</v>
      </c>
      <c r="R2186" s="115"/>
      <c r="S2186" s="94"/>
      <c r="T2186" s="94"/>
      <c r="U2186" s="94"/>
      <c r="V2186" s="94"/>
      <c r="W2186" s="94"/>
      <c r="X2186" s="94"/>
      <c r="Y2186" s="94"/>
      <c r="Z2186" s="94"/>
    </row>
    <row r="2187" spans="1:26" s="83" customFormat="1" ht="133.5" customHeight="1" x14ac:dyDescent="0.25">
      <c r="A2187" s="3" t="s">
        <v>16223</v>
      </c>
      <c r="B2187" s="59" t="s">
        <v>18703</v>
      </c>
      <c r="C2187" s="59" t="s">
        <v>14577</v>
      </c>
      <c r="D2187" s="59" t="s">
        <v>18704</v>
      </c>
      <c r="E2187" s="59" t="s">
        <v>8755</v>
      </c>
      <c r="F2187" s="112" t="s">
        <v>18321</v>
      </c>
      <c r="G2187" s="112" t="s">
        <v>4857</v>
      </c>
      <c r="H2187" s="59" t="s">
        <v>76</v>
      </c>
      <c r="I2187" s="112" t="s">
        <v>5106</v>
      </c>
      <c r="J2187" s="112" t="s">
        <v>18705</v>
      </c>
      <c r="K2187" s="59" t="s">
        <v>18706</v>
      </c>
      <c r="L2187" s="59" t="s">
        <v>13067</v>
      </c>
      <c r="M2187" s="59">
        <v>13633500</v>
      </c>
      <c r="N2187" s="59">
        <v>4713250</v>
      </c>
      <c r="O2187" s="113" t="s">
        <v>45</v>
      </c>
      <c r="P2187" s="112" t="s">
        <v>275</v>
      </c>
      <c r="Q2187" s="59" t="s">
        <v>83</v>
      </c>
      <c r="R2187" s="116"/>
      <c r="S2187" s="116"/>
      <c r="T2187" s="116"/>
      <c r="U2187" s="116"/>
      <c r="V2187" s="116"/>
      <c r="W2187" s="116"/>
      <c r="X2187" s="116"/>
      <c r="Y2187" s="116"/>
      <c r="Z2187" s="116"/>
    </row>
    <row r="2188" spans="1:26" ht="133.5" customHeight="1" x14ac:dyDescent="0.25">
      <c r="A2188" s="3" t="s">
        <v>16231</v>
      </c>
      <c r="B2188" s="59" t="s">
        <v>18329</v>
      </c>
      <c r="C2188" s="59" t="s">
        <v>18330</v>
      </c>
      <c r="D2188" s="59" t="s">
        <v>18331</v>
      </c>
      <c r="E2188" s="59" t="s">
        <v>18332</v>
      </c>
      <c r="F2188" s="59" t="s">
        <v>18321</v>
      </c>
      <c r="G2188" s="59" t="s">
        <v>282</v>
      </c>
      <c r="H2188" s="59" t="s">
        <v>76</v>
      </c>
      <c r="I2188" s="59" t="s">
        <v>4408</v>
      </c>
      <c r="J2188" s="59" t="s">
        <v>18322</v>
      </c>
      <c r="K2188" s="59" t="s">
        <v>18334</v>
      </c>
      <c r="L2188" s="59" t="s">
        <v>18333</v>
      </c>
      <c r="M2188" s="59" t="s">
        <v>18335</v>
      </c>
      <c r="N2188" s="59" t="s">
        <v>18336</v>
      </c>
      <c r="O2188" s="60" t="s">
        <v>45</v>
      </c>
      <c r="P2188" s="59" t="s">
        <v>275</v>
      </c>
      <c r="Q2188" s="59" t="s">
        <v>175</v>
      </c>
      <c r="R2188" s="96"/>
    </row>
    <row r="2189" spans="1:26" ht="133.5" customHeight="1" x14ac:dyDescent="0.25">
      <c r="A2189" s="3"/>
      <c r="B2189" s="59" t="s">
        <v>21303</v>
      </c>
      <c r="C2189" s="59" t="s">
        <v>21304</v>
      </c>
      <c r="D2189" s="59" t="s">
        <v>21305</v>
      </c>
      <c r="E2189" s="59" t="s">
        <v>8755</v>
      </c>
      <c r="F2189" s="59" t="s">
        <v>21306</v>
      </c>
      <c r="G2189" s="59" t="s">
        <v>282</v>
      </c>
      <c r="H2189" s="59" t="s">
        <v>76</v>
      </c>
      <c r="I2189" s="59" t="s">
        <v>2996</v>
      </c>
      <c r="J2189" s="59" t="s">
        <v>18322</v>
      </c>
      <c r="K2189" s="59" t="s">
        <v>21307</v>
      </c>
      <c r="L2189" s="59" t="s">
        <v>21308</v>
      </c>
      <c r="M2189" s="59" t="s">
        <v>21309</v>
      </c>
      <c r="N2189" s="59" t="s">
        <v>21310</v>
      </c>
      <c r="O2189" s="60" t="s">
        <v>11487</v>
      </c>
      <c r="P2189" s="59" t="s">
        <v>275</v>
      </c>
      <c r="Q2189" s="59" t="s">
        <v>83</v>
      </c>
      <c r="R2189" s="96"/>
    </row>
    <row r="2190" spans="1:26" ht="133.5" customHeight="1" x14ac:dyDescent="0.25">
      <c r="A2190" s="3" t="s">
        <v>16239</v>
      </c>
      <c r="B2190" s="59" t="s">
        <v>19415</v>
      </c>
      <c r="C2190" s="59" t="s">
        <v>19416</v>
      </c>
      <c r="D2190" s="59" t="s">
        <v>19418</v>
      </c>
      <c r="E2190" s="59" t="s">
        <v>19417</v>
      </c>
      <c r="F2190" s="59" t="s">
        <v>18321</v>
      </c>
      <c r="G2190" s="59" t="s">
        <v>282</v>
      </c>
      <c r="H2190" s="59" t="s">
        <v>76</v>
      </c>
      <c r="I2190" s="59" t="s">
        <v>2996</v>
      </c>
      <c r="J2190" s="59" t="s">
        <v>18322</v>
      </c>
      <c r="K2190" s="59" t="s">
        <v>19419</v>
      </c>
      <c r="L2190" s="59" t="s">
        <v>19420</v>
      </c>
      <c r="M2190" s="59">
        <v>13773250</v>
      </c>
      <c r="N2190" s="59">
        <v>4739160</v>
      </c>
      <c r="O2190" s="60" t="s">
        <v>45</v>
      </c>
      <c r="P2190" s="59" t="s">
        <v>275</v>
      </c>
      <c r="Q2190" s="59" t="s">
        <v>14</v>
      </c>
      <c r="R2190" s="96"/>
    </row>
    <row r="2191" spans="1:26" s="72" customFormat="1" ht="133.5" customHeight="1" x14ac:dyDescent="0.25">
      <c r="A2191" s="3" t="s">
        <v>16247</v>
      </c>
      <c r="B2191" s="59" t="s">
        <v>18337</v>
      </c>
      <c r="C2191" s="59" t="s">
        <v>18338</v>
      </c>
      <c r="D2191" s="59" t="s">
        <v>9062</v>
      </c>
      <c r="E2191" s="59" t="s">
        <v>6925</v>
      </c>
      <c r="F2191" s="59" t="s">
        <v>21065</v>
      </c>
      <c r="G2191" s="59" t="s">
        <v>282</v>
      </c>
      <c r="H2191" s="59" t="s">
        <v>76</v>
      </c>
      <c r="I2191" s="59" t="s">
        <v>2735</v>
      </c>
      <c r="J2191" s="59" t="s">
        <v>21066</v>
      </c>
      <c r="K2191" s="59" t="s">
        <v>9065</v>
      </c>
      <c r="L2191" s="59" t="s">
        <v>9066</v>
      </c>
      <c r="M2191" s="59" t="s">
        <v>21067</v>
      </c>
      <c r="N2191" s="59" t="s">
        <v>18339</v>
      </c>
      <c r="O2191" s="60" t="s">
        <v>45</v>
      </c>
      <c r="P2191" s="59" t="s">
        <v>275</v>
      </c>
      <c r="Q2191" s="59" t="s">
        <v>175</v>
      </c>
      <c r="R2191" s="96"/>
      <c r="S2191" s="96"/>
      <c r="T2191" s="96"/>
      <c r="U2191" s="96"/>
      <c r="V2191" s="96"/>
      <c r="W2191" s="96"/>
      <c r="X2191" s="96"/>
      <c r="Y2191" s="96"/>
      <c r="Z2191" s="96"/>
    </row>
    <row r="2192" spans="1:26" s="81" customFormat="1" ht="133.5" customHeight="1" x14ac:dyDescent="0.25">
      <c r="A2192" s="3" t="s">
        <v>16255</v>
      </c>
      <c r="B2192" s="59" t="s">
        <v>18340</v>
      </c>
      <c r="C2192" s="59" t="s">
        <v>18341</v>
      </c>
      <c r="D2192" s="59" t="s">
        <v>18342</v>
      </c>
      <c r="E2192" s="59" t="s">
        <v>7313</v>
      </c>
      <c r="F2192" s="59" t="s">
        <v>18343</v>
      </c>
      <c r="G2192" s="59" t="s">
        <v>282</v>
      </c>
      <c r="H2192" s="59" t="s">
        <v>76</v>
      </c>
      <c r="I2192" s="59" t="s">
        <v>3097</v>
      </c>
      <c r="J2192" s="59" t="s">
        <v>18344</v>
      </c>
      <c r="K2192" s="59" t="s">
        <v>18345</v>
      </c>
      <c r="L2192" s="59" t="s">
        <v>18346</v>
      </c>
      <c r="M2192" s="59">
        <v>13471650</v>
      </c>
      <c r="N2192" s="59">
        <v>4732600</v>
      </c>
      <c r="O2192" s="60" t="s">
        <v>45</v>
      </c>
      <c r="P2192" s="59" t="s">
        <v>275</v>
      </c>
      <c r="Q2192" s="59" t="s">
        <v>175</v>
      </c>
      <c r="R2192" s="117"/>
      <c r="S2192" s="117"/>
      <c r="T2192" s="117"/>
      <c r="U2192" s="117"/>
      <c r="V2192" s="117"/>
      <c r="W2192" s="117"/>
      <c r="X2192" s="117"/>
      <c r="Y2192" s="117"/>
      <c r="Z2192" s="117"/>
    </row>
    <row r="2193" spans="1:26" s="81" customFormat="1" ht="133.5" customHeight="1" x14ac:dyDescent="0.25">
      <c r="A2193" s="3" t="s">
        <v>16262</v>
      </c>
      <c r="B2193" s="59" t="s">
        <v>18347</v>
      </c>
      <c r="C2193" s="59" t="s">
        <v>18348</v>
      </c>
      <c r="D2193" s="59" t="s">
        <v>18342</v>
      </c>
      <c r="E2193" s="59" t="s">
        <v>7313</v>
      </c>
      <c r="F2193" s="59" t="s">
        <v>18343</v>
      </c>
      <c r="G2193" s="59" t="s">
        <v>282</v>
      </c>
      <c r="H2193" s="59" t="s">
        <v>76</v>
      </c>
      <c r="I2193" s="59" t="s">
        <v>3249</v>
      </c>
      <c r="J2193" s="59" t="s">
        <v>18344</v>
      </c>
      <c r="K2193" s="59" t="s">
        <v>18345</v>
      </c>
      <c r="L2193" s="59" t="s">
        <v>18346</v>
      </c>
      <c r="M2193" s="59">
        <v>13470800</v>
      </c>
      <c r="N2193" s="59">
        <v>47362500</v>
      </c>
      <c r="O2193" s="60" t="s">
        <v>45</v>
      </c>
      <c r="P2193" s="59" t="s">
        <v>275</v>
      </c>
      <c r="Q2193" s="59" t="s">
        <v>175</v>
      </c>
      <c r="R2193" s="117"/>
      <c r="S2193" s="117"/>
      <c r="T2193" s="117"/>
      <c r="U2193" s="117"/>
      <c r="V2193" s="117"/>
      <c r="W2193" s="117"/>
      <c r="X2193" s="117"/>
      <c r="Y2193" s="117"/>
      <c r="Z2193" s="117"/>
    </row>
    <row r="2194" spans="1:26" s="81" customFormat="1" ht="133.5" customHeight="1" x14ac:dyDescent="0.25">
      <c r="A2194" s="3" t="s">
        <v>16272</v>
      </c>
      <c r="B2194" s="59" t="s">
        <v>18349</v>
      </c>
      <c r="C2194" s="59" t="s">
        <v>18350</v>
      </c>
      <c r="D2194" s="59" t="s">
        <v>18351</v>
      </c>
      <c r="E2194" s="59" t="s">
        <v>16410</v>
      </c>
      <c r="F2194" s="59" t="s">
        <v>18343</v>
      </c>
      <c r="G2194" s="59" t="s">
        <v>282</v>
      </c>
      <c r="H2194" s="59" t="s">
        <v>76</v>
      </c>
      <c r="I2194" s="59" t="s">
        <v>5144</v>
      </c>
      <c r="J2194" s="59" t="s">
        <v>18344</v>
      </c>
      <c r="K2194" s="59" t="s">
        <v>18352</v>
      </c>
      <c r="L2194" s="59" t="s">
        <v>18353</v>
      </c>
      <c r="M2194" s="59">
        <v>13432100</v>
      </c>
      <c r="N2194" s="59">
        <v>4759300</v>
      </c>
      <c r="O2194" s="60" t="s">
        <v>45</v>
      </c>
      <c r="P2194" s="59" t="s">
        <v>275</v>
      </c>
      <c r="Q2194" s="59" t="s">
        <v>175</v>
      </c>
      <c r="R2194" s="117"/>
      <c r="S2194" s="117"/>
      <c r="T2194" s="117"/>
      <c r="U2194" s="117"/>
      <c r="V2194" s="117"/>
      <c r="W2194" s="117"/>
      <c r="X2194" s="117"/>
      <c r="Y2194" s="117"/>
      <c r="Z2194" s="117"/>
    </row>
    <row r="2195" spans="1:26" s="81" customFormat="1" ht="133.5" customHeight="1" x14ac:dyDescent="0.25">
      <c r="A2195" s="3" t="s">
        <v>16279</v>
      </c>
      <c r="B2195" s="112" t="s">
        <v>18354</v>
      </c>
      <c r="C2195" s="112" t="s">
        <v>18355</v>
      </c>
      <c r="D2195" s="112" t="s">
        <v>18356</v>
      </c>
      <c r="E2195" s="112" t="s">
        <v>16410</v>
      </c>
      <c r="F2195" s="112" t="s">
        <v>18343</v>
      </c>
      <c r="G2195" s="112" t="s">
        <v>282</v>
      </c>
      <c r="H2195" s="112" t="s">
        <v>76</v>
      </c>
      <c r="I2195" s="112" t="s">
        <v>8787</v>
      </c>
      <c r="J2195" s="112" t="s">
        <v>18344</v>
      </c>
      <c r="K2195" s="112" t="s">
        <v>18357</v>
      </c>
      <c r="L2195" s="112" t="s">
        <v>18358</v>
      </c>
      <c r="M2195" s="112">
        <v>13486700</v>
      </c>
      <c r="N2195" s="112">
        <v>4749550</v>
      </c>
      <c r="O2195" s="113" t="s">
        <v>45</v>
      </c>
      <c r="P2195" s="112" t="s">
        <v>275</v>
      </c>
      <c r="Q2195" s="112" t="s">
        <v>175</v>
      </c>
      <c r="R2195" s="117"/>
      <c r="S2195" s="117"/>
      <c r="T2195" s="117"/>
      <c r="U2195" s="117"/>
      <c r="V2195" s="117"/>
      <c r="W2195" s="117"/>
      <c r="X2195" s="117"/>
      <c r="Y2195" s="117"/>
      <c r="Z2195" s="117"/>
    </row>
    <row r="2196" spans="1:26" s="81" customFormat="1" ht="133.5" customHeight="1" x14ac:dyDescent="0.25">
      <c r="A2196" s="3" t="s">
        <v>16288</v>
      </c>
      <c r="B2196" s="112" t="s">
        <v>18696</v>
      </c>
      <c r="C2196" s="112" t="s">
        <v>18697</v>
      </c>
      <c r="D2196" s="112" t="s">
        <v>15244</v>
      </c>
      <c r="E2196" s="112" t="s">
        <v>18698</v>
      </c>
      <c r="F2196" s="112" t="s">
        <v>21301</v>
      </c>
      <c r="G2196" s="112" t="s">
        <v>6500</v>
      </c>
      <c r="H2196" s="112" t="s">
        <v>76</v>
      </c>
      <c r="I2196" s="112" t="s">
        <v>792</v>
      </c>
      <c r="J2196" s="112" t="s">
        <v>21302</v>
      </c>
      <c r="K2196" s="112" t="s">
        <v>15245</v>
      </c>
      <c r="L2196" s="112" t="s">
        <v>7499</v>
      </c>
      <c r="M2196" s="112" t="s">
        <v>18699</v>
      </c>
      <c r="N2196" s="112" t="s">
        <v>18700</v>
      </c>
      <c r="O2196" s="113" t="s">
        <v>45</v>
      </c>
      <c r="P2196" s="112" t="s">
        <v>174</v>
      </c>
      <c r="Q2196" s="112" t="s">
        <v>175</v>
      </c>
      <c r="R2196" s="117"/>
      <c r="S2196" s="117"/>
      <c r="T2196" s="117"/>
      <c r="U2196" s="117"/>
      <c r="V2196" s="117"/>
      <c r="W2196" s="117"/>
      <c r="X2196" s="117"/>
      <c r="Y2196" s="117"/>
      <c r="Z2196" s="117"/>
    </row>
    <row r="2197" spans="1:26" s="85" customFormat="1" ht="133.5" customHeight="1" x14ac:dyDescent="0.25">
      <c r="A2197" s="3" t="s">
        <v>19466</v>
      </c>
      <c r="B2197" s="59" t="s">
        <v>18890</v>
      </c>
      <c r="C2197" s="59" t="s">
        <v>18891</v>
      </c>
      <c r="D2197" s="59" t="s">
        <v>6628</v>
      </c>
      <c r="E2197" s="59" t="s">
        <v>18892</v>
      </c>
      <c r="F2197" s="59" t="s">
        <v>18893</v>
      </c>
      <c r="G2197" s="59" t="s">
        <v>18894</v>
      </c>
      <c r="H2197" s="59" t="s">
        <v>76</v>
      </c>
      <c r="I2197" s="60" t="s">
        <v>6602</v>
      </c>
      <c r="J2197" s="59" t="s">
        <v>18895</v>
      </c>
      <c r="K2197" s="59" t="s">
        <v>14980</v>
      </c>
      <c r="L2197" s="107" t="s">
        <v>6631</v>
      </c>
      <c r="M2197" s="107" t="s">
        <v>18896</v>
      </c>
      <c r="N2197" s="107" t="s">
        <v>18897</v>
      </c>
      <c r="O2197" s="106" t="s">
        <v>45</v>
      </c>
      <c r="P2197" s="60" t="s">
        <v>174</v>
      </c>
      <c r="Q2197" s="60" t="s">
        <v>175</v>
      </c>
      <c r="R2197" s="82"/>
      <c r="S2197" s="82"/>
      <c r="T2197" s="82"/>
      <c r="U2197" s="82"/>
      <c r="V2197" s="82"/>
      <c r="W2197" s="82"/>
      <c r="X2197" s="82"/>
      <c r="Y2197" s="82"/>
      <c r="Z2197" s="82"/>
    </row>
    <row r="2198" spans="1:26" s="189" customFormat="1" ht="133.5" customHeight="1" x14ac:dyDescent="0.25">
      <c r="A2198" s="3" t="s">
        <v>16306</v>
      </c>
      <c r="B2198" s="59" t="s">
        <v>20385</v>
      </c>
      <c r="C2198" s="59" t="s">
        <v>20386</v>
      </c>
      <c r="D2198" s="59" t="s">
        <v>4492</v>
      </c>
      <c r="E2198" s="59" t="s">
        <v>20387</v>
      </c>
      <c r="F2198" s="59" t="s">
        <v>18901</v>
      </c>
      <c r="G2198" s="59" t="s">
        <v>18894</v>
      </c>
      <c r="H2198" s="59" t="s">
        <v>76</v>
      </c>
      <c r="I2198" s="60">
        <v>5.28</v>
      </c>
      <c r="J2198" s="59" t="s">
        <v>20388</v>
      </c>
      <c r="K2198" s="59" t="s">
        <v>20389</v>
      </c>
      <c r="L2198" s="107" t="s">
        <v>4497</v>
      </c>
      <c r="M2198" s="207" t="s">
        <v>18896</v>
      </c>
      <c r="N2198" s="207" t="s">
        <v>18897</v>
      </c>
      <c r="O2198" s="106" t="s">
        <v>45</v>
      </c>
      <c r="P2198" s="60" t="s">
        <v>174</v>
      </c>
      <c r="Q2198" s="60" t="s">
        <v>175</v>
      </c>
      <c r="R2198" s="82"/>
      <c r="S2198" s="82"/>
      <c r="T2198" s="82"/>
      <c r="U2198" s="82"/>
      <c r="V2198" s="82"/>
      <c r="W2198" s="82"/>
      <c r="X2198" s="82"/>
      <c r="Y2198" s="82"/>
      <c r="Z2198" s="82"/>
    </row>
    <row r="2199" spans="1:26" s="85" customFormat="1" ht="133.5" customHeight="1" x14ac:dyDescent="0.25">
      <c r="A2199" s="3" t="s">
        <v>16312</v>
      </c>
      <c r="B2199" s="59" t="s">
        <v>18898</v>
      </c>
      <c r="C2199" s="59" t="s">
        <v>18899</v>
      </c>
      <c r="D2199" s="59" t="s">
        <v>14732</v>
      </c>
      <c r="E2199" s="59" t="s">
        <v>18900</v>
      </c>
      <c r="F2199" s="59" t="s">
        <v>18901</v>
      </c>
      <c r="G2199" s="59" t="s">
        <v>18902</v>
      </c>
      <c r="H2199" s="59" t="s">
        <v>3800</v>
      </c>
      <c r="I2199" s="59" t="s">
        <v>18903</v>
      </c>
      <c r="J2199" s="59" t="s">
        <v>18904</v>
      </c>
      <c r="K2199" s="59" t="s">
        <v>18905</v>
      </c>
      <c r="L2199" s="107" t="s">
        <v>3406</v>
      </c>
      <c r="M2199" s="107" t="s">
        <v>18906</v>
      </c>
      <c r="N2199" s="107" t="s">
        <v>18907</v>
      </c>
      <c r="O2199" s="106" t="s">
        <v>45</v>
      </c>
      <c r="P2199" s="60" t="s">
        <v>4018</v>
      </c>
      <c r="Q2199" s="60" t="s">
        <v>175</v>
      </c>
      <c r="R2199" s="82"/>
      <c r="S2199" s="82"/>
      <c r="T2199" s="82"/>
      <c r="U2199" s="82"/>
      <c r="V2199" s="82"/>
      <c r="W2199" s="82"/>
      <c r="X2199" s="82"/>
      <c r="Y2199" s="82"/>
      <c r="Z2199" s="82"/>
    </row>
    <row r="2200" spans="1:26" s="85" customFormat="1" ht="133.5" customHeight="1" x14ac:dyDescent="0.25">
      <c r="A2200" s="3" t="s">
        <v>16318</v>
      </c>
      <c r="B2200" s="59" t="s">
        <v>18908</v>
      </c>
      <c r="C2200" s="59" t="s">
        <v>18909</v>
      </c>
      <c r="D2200" s="59" t="s">
        <v>14732</v>
      </c>
      <c r="E2200" s="59" t="s">
        <v>18910</v>
      </c>
      <c r="F2200" s="59" t="s">
        <v>18901</v>
      </c>
      <c r="G2200" s="59" t="s">
        <v>12661</v>
      </c>
      <c r="H2200" s="59" t="s">
        <v>3800</v>
      </c>
      <c r="I2200" s="59" t="s">
        <v>18911</v>
      </c>
      <c r="J2200" s="59" t="s">
        <v>18912</v>
      </c>
      <c r="K2200" s="59" t="s">
        <v>18905</v>
      </c>
      <c r="L2200" s="107" t="s">
        <v>3406</v>
      </c>
      <c r="M2200" s="107" t="s">
        <v>18913</v>
      </c>
      <c r="N2200" s="107" t="s">
        <v>18914</v>
      </c>
      <c r="O2200" s="106" t="s">
        <v>45</v>
      </c>
      <c r="P2200" s="60" t="s">
        <v>4018</v>
      </c>
      <c r="Q2200" s="60" t="s">
        <v>175</v>
      </c>
      <c r="R2200" s="82"/>
      <c r="S2200" s="82"/>
      <c r="T2200" s="82"/>
      <c r="U2200" s="82"/>
      <c r="V2200" s="82"/>
      <c r="W2200" s="82"/>
      <c r="X2200" s="82"/>
      <c r="Y2200" s="82"/>
      <c r="Z2200" s="82"/>
    </row>
    <row r="2201" spans="1:26" s="81" customFormat="1" ht="133.5" customHeight="1" x14ac:dyDescent="0.25">
      <c r="A2201" s="3" t="s">
        <v>17632</v>
      </c>
      <c r="B2201" s="112" t="s">
        <v>18687</v>
      </c>
      <c r="C2201" s="112" t="s">
        <v>18688</v>
      </c>
      <c r="D2201" s="112" t="s">
        <v>18689</v>
      </c>
      <c r="E2201" s="112" t="s">
        <v>16410</v>
      </c>
      <c r="F2201" s="112" t="s">
        <v>18690</v>
      </c>
      <c r="G2201" s="112" t="s">
        <v>14724</v>
      </c>
      <c r="H2201" s="112" t="s">
        <v>76</v>
      </c>
      <c r="I2201" s="112" t="s">
        <v>15455</v>
      </c>
      <c r="J2201" s="112" t="s">
        <v>18691</v>
      </c>
      <c r="K2201" s="112" t="s">
        <v>18692</v>
      </c>
      <c r="L2201" s="112" t="s">
        <v>18693</v>
      </c>
      <c r="M2201" s="112" t="s">
        <v>18694</v>
      </c>
      <c r="N2201" s="112" t="s">
        <v>18695</v>
      </c>
      <c r="O2201" s="113" t="s">
        <v>45</v>
      </c>
      <c r="P2201" s="112" t="s">
        <v>174</v>
      </c>
      <c r="Q2201" s="112" t="s">
        <v>175</v>
      </c>
      <c r="R2201" s="117"/>
      <c r="S2201" s="117"/>
      <c r="T2201" s="117"/>
      <c r="U2201" s="117"/>
      <c r="V2201" s="117"/>
      <c r="W2201" s="117"/>
      <c r="X2201" s="117"/>
      <c r="Y2201" s="117"/>
      <c r="Z2201" s="117"/>
    </row>
    <row r="2202" spans="1:26" s="24" customFormat="1" ht="133.5" customHeight="1" x14ac:dyDescent="0.25">
      <c r="A2202" s="3" t="s">
        <v>17633</v>
      </c>
      <c r="B2202" s="59" t="s">
        <v>18576</v>
      </c>
      <c r="C2202" s="59" t="s">
        <v>18577</v>
      </c>
      <c r="D2202" s="59" t="s">
        <v>14732</v>
      </c>
      <c r="E2202" s="59" t="s">
        <v>18</v>
      </c>
      <c r="F2202" s="59" t="s">
        <v>21044</v>
      </c>
      <c r="G2202" s="59" t="s">
        <v>9200</v>
      </c>
      <c r="H2202" s="59" t="s">
        <v>1837</v>
      </c>
      <c r="I2202" s="59" t="s">
        <v>18578</v>
      </c>
      <c r="J2202" s="59" t="s">
        <v>21045</v>
      </c>
      <c r="K2202" s="59" t="s">
        <v>18579</v>
      </c>
      <c r="L2202" s="59" t="s">
        <v>3406</v>
      </c>
      <c r="M2202" s="59" t="s">
        <v>16134</v>
      </c>
      <c r="N2202" s="59" t="s">
        <v>16134</v>
      </c>
      <c r="O2202" s="59" t="s">
        <v>45</v>
      </c>
      <c r="P2202" s="59" t="s">
        <v>629</v>
      </c>
      <c r="Q2202" s="59" t="s">
        <v>175</v>
      </c>
      <c r="R2202" s="94"/>
      <c r="S2202" s="94"/>
      <c r="T2202" s="94"/>
      <c r="U2202" s="94"/>
      <c r="V2202" s="94"/>
      <c r="W2202" s="94"/>
      <c r="X2202" s="94"/>
      <c r="Y2202" s="94"/>
      <c r="Z2202" s="94"/>
    </row>
    <row r="2203" spans="1:26" s="24" customFormat="1" ht="133.5" customHeight="1" x14ac:dyDescent="0.25">
      <c r="A2203" s="3" t="s">
        <v>17634</v>
      </c>
      <c r="B2203" s="59" t="s">
        <v>18580</v>
      </c>
      <c r="C2203" s="59" t="s">
        <v>18581</v>
      </c>
      <c r="D2203" s="59" t="s">
        <v>14732</v>
      </c>
      <c r="E2203" s="59" t="s">
        <v>18</v>
      </c>
      <c r="F2203" s="59" t="s">
        <v>21044</v>
      </c>
      <c r="G2203" s="59" t="s">
        <v>9200</v>
      </c>
      <c r="H2203" s="59" t="s">
        <v>1837</v>
      </c>
      <c r="I2203" s="59" t="s">
        <v>18583</v>
      </c>
      <c r="J2203" s="59" t="s">
        <v>21045</v>
      </c>
      <c r="K2203" s="59" t="s">
        <v>18591</v>
      </c>
      <c r="L2203" s="59" t="s">
        <v>3406</v>
      </c>
      <c r="M2203" s="59" t="s">
        <v>1579</v>
      </c>
      <c r="N2203" s="59" t="s">
        <v>1579</v>
      </c>
      <c r="O2203" s="59" t="s">
        <v>45</v>
      </c>
      <c r="P2203" s="59" t="s">
        <v>629</v>
      </c>
      <c r="Q2203" s="59" t="s">
        <v>175</v>
      </c>
      <c r="R2203" s="94"/>
      <c r="S2203" s="94"/>
      <c r="T2203" s="94"/>
      <c r="U2203" s="94"/>
      <c r="V2203" s="94"/>
      <c r="W2203" s="94"/>
      <c r="X2203" s="94"/>
      <c r="Y2203" s="94"/>
      <c r="Z2203" s="94"/>
    </row>
    <row r="2204" spans="1:26" s="24" customFormat="1" ht="133.5" customHeight="1" x14ac:dyDescent="0.25">
      <c r="A2204" s="3" t="s">
        <v>17635</v>
      </c>
      <c r="B2204" s="59" t="s">
        <v>18587</v>
      </c>
      <c r="C2204" s="59" t="s">
        <v>18588</v>
      </c>
      <c r="D2204" s="59" t="s">
        <v>14732</v>
      </c>
      <c r="E2204" s="59" t="s">
        <v>18</v>
      </c>
      <c r="F2204" s="59" t="s">
        <v>18582</v>
      </c>
      <c r="G2204" s="59" t="s">
        <v>9200</v>
      </c>
      <c r="H2204" s="59" t="s">
        <v>3800</v>
      </c>
      <c r="I2204" s="59" t="s">
        <v>18589</v>
      </c>
      <c r="J2204" s="59" t="s">
        <v>18590</v>
      </c>
      <c r="K2204" s="59" t="s">
        <v>18591</v>
      </c>
      <c r="L2204" s="59" t="s">
        <v>3406</v>
      </c>
      <c r="M2204" s="59" t="s">
        <v>2085</v>
      </c>
      <c r="N2204" s="59" t="s">
        <v>2085</v>
      </c>
      <c r="O2204" s="59" t="s">
        <v>45</v>
      </c>
      <c r="P2204" s="59" t="s">
        <v>629</v>
      </c>
      <c r="Q2204" s="59" t="s">
        <v>175</v>
      </c>
      <c r="R2204" s="94"/>
      <c r="S2204" s="94"/>
      <c r="T2204" s="94"/>
      <c r="U2204" s="94"/>
      <c r="V2204" s="94"/>
      <c r="W2204" s="94"/>
      <c r="X2204" s="94"/>
      <c r="Y2204" s="94"/>
      <c r="Z2204" s="94"/>
    </row>
    <row r="2205" spans="1:26" s="189" customFormat="1" ht="133.5" customHeight="1" x14ac:dyDescent="0.25">
      <c r="A2205" s="3" t="s">
        <v>16337</v>
      </c>
      <c r="B2205" s="59" t="s">
        <v>20376</v>
      </c>
      <c r="C2205" s="59" t="s">
        <v>20377</v>
      </c>
      <c r="D2205" s="59" t="s">
        <v>20378</v>
      </c>
      <c r="E2205" s="59" t="s">
        <v>20379</v>
      </c>
      <c r="F2205" s="59" t="s">
        <v>20359</v>
      </c>
      <c r="G2205" s="59" t="s">
        <v>10243</v>
      </c>
      <c r="H2205" s="59" t="s">
        <v>3800</v>
      </c>
      <c r="I2205" s="59" t="s">
        <v>20380</v>
      </c>
      <c r="J2205" s="59" t="s">
        <v>20381</v>
      </c>
      <c r="K2205" s="59" t="s">
        <v>20382</v>
      </c>
      <c r="L2205" s="107" t="s">
        <v>1379</v>
      </c>
      <c r="M2205" s="207" t="s">
        <v>20383</v>
      </c>
      <c r="N2205" s="207" t="s">
        <v>20384</v>
      </c>
      <c r="O2205" s="106" t="s">
        <v>45</v>
      </c>
      <c r="P2205" s="60" t="s">
        <v>4018</v>
      </c>
      <c r="Q2205" s="60" t="s">
        <v>175</v>
      </c>
      <c r="R2205" s="82"/>
      <c r="S2205" s="82"/>
      <c r="T2205" s="82"/>
      <c r="U2205" s="82"/>
      <c r="V2205" s="82"/>
      <c r="W2205" s="82"/>
      <c r="X2205" s="82"/>
      <c r="Y2205" s="82"/>
      <c r="Z2205" s="82"/>
    </row>
    <row r="2206" spans="1:26" s="121" customFormat="1" ht="133.5" customHeight="1" x14ac:dyDescent="0.25">
      <c r="A2206" s="3" t="s">
        <v>16347</v>
      </c>
      <c r="B2206" s="59" t="s">
        <v>19533</v>
      </c>
      <c r="C2206" s="59" t="s">
        <v>19534</v>
      </c>
      <c r="D2206" s="59" t="s">
        <v>19535</v>
      </c>
      <c r="E2206" s="59" t="s">
        <v>19536</v>
      </c>
      <c r="F2206" s="59" t="s">
        <v>19537</v>
      </c>
      <c r="G2206" s="59" t="s">
        <v>103</v>
      </c>
      <c r="H2206" s="59" t="s">
        <v>76</v>
      </c>
      <c r="I2206" s="59" t="s">
        <v>19538</v>
      </c>
      <c r="J2206" s="59" t="s">
        <v>19539</v>
      </c>
      <c r="K2206" s="59" t="s">
        <v>19540</v>
      </c>
      <c r="L2206" s="107" t="s">
        <v>19541</v>
      </c>
      <c r="M2206" s="107" t="s">
        <v>19542</v>
      </c>
      <c r="N2206" s="107" t="s">
        <v>19543</v>
      </c>
      <c r="O2206" s="106" t="s">
        <v>45</v>
      </c>
      <c r="P2206" s="60" t="s">
        <v>82</v>
      </c>
      <c r="Q2206" s="60" t="s">
        <v>175</v>
      </c>
      <c r="R2206" s="82"/>
      <c r="S2206" s="82"/>
      <c r="T2206" s="82"/>
      <c r="U2206" s="82"/>
      <c r="V2206" s="82"/>
      <c r="W2206" s="82"/>
      <c r="X2206" s="82"/>
      <c r="Y2206" s="82"/>
      <c r="Z2206" s="82"/>
    </row>
    <row r="2207" spans="1:26" s="121" customFormat="1" ht="133.5" customHeight="1" x14ac:dyDescent="0.25">
      <c r="A2207" s="3" t="s">
        <v>19225</v>
      </c>
      <c r="B2207" s="59" t="s">
        <v>19544</v>
      </c>
      <c r="C2207" s="59" t="s">
        <v>19545</v>
      </c>
      <c r="D2207" s="59" t="s">
        <v>1374</v>
      </c>
      <c r="E2207" s="59" t="s">
        <v>3843</v>
      </c>
      <c r="F2207" s="59" t="s">
        <v>19546</v>
      </c>
      <c r="G2207" s="59" t="s">
        <v>19547</v>
      </c>
      <c r="H2207" s="59" t="s">
        <v>76</v>
      </c>
      <c r="I2207" s="59" t="s">
        <v>19548</v>
      </c>
      <c r="J2207" s="59" t="s">
        <v>19549</v>
      </c>
      <c r="K2207" s="59" t="s">
        <v>19550</v>
      </c>
      <c r="L2207" s="107" t="s">
        <v>1379</v>
      </c>
      <c r="M2207" s="107" t="s">
        <v>341</v>
      </c>
      <c r="N2207" s="107" t="s">
        <v>341</v>
      </c>
      <c r="O2207" s="106" t="s">
        <v>45</v>
      </c>
      <c r="P2207" s="60" t="s">
        <v>82</v>
      </c>
      <c r="Q2207" s="60" t="s">
        <v>175</v>
      </c>
      <c r="R2207" s="82"/>
      <c r="S2207" s="82"/>
      <c r="T2207" s="82"/>
      <c r="U2207" s="82"/>
      <c r="V2207" s="82"/>
      <c r="W2207" s="82"/>
      <c r="X2207" s="82"/>
      <c r="Y2207" s="82"/>
      <c r="Z2207" s="82"/>
    </row>
    <row r="2208" spans="1:26" s="121" customFormat="1" ht="133.5" customHeight="1" x14ac:dyDescent="0.25">
      <c r="A2208" s="3" t="s">
        <v>19226</v>
      </c>
      <c r="B2208" s="59" t="s">
        <v>19551</v>
      </c>
      <c r="C2208" s="59" t="s">
        <v>19552</v>
      </c>
      <c r="D2208" s="59" t="s">
        <v>1374</v>
      </c>
      <c r="E2208" s="59" t="s">
        <v>3843</v>
      </c>
      <c r="F2208" s="59" t="s">
        <v>19546</v>
      </c>
      <c r="G2208" s="59" t="s">
        <v>19547</v>
      </c>
      <c r="H2208" s="59" t="s">
        <v>76</v>
      </c>
      <c r="I2208" s="59" t="s">
        <v>19553</v>
      </c>
      <c r="J2208" s="59" t="s">
        <v>19549</v>
      </c>
      <c r="K2208" s="59" t="s">
        <v>19550</v>
      </c>
      <c r="L2208" s="107" t="s">
        <v>1379</v>
      </c>
      <c r="M2208" s="107" t="s">
        <v>3337</v>
      </c>
      <c r="N2208" s="107" t="s">
        <v>3337</v>
      </c>
      <c r="O2208" s="106" t="s">
        <v>45</v>
      </c>
      <c r="P2208" s="60" t="s">
        <v>82</v>
      </c>
      <c r="Q2208" s="60" t="s">
        <v>175</v>
      </c>
      <c r="R2208" s="82"/>
      <c r="S2208" s="82"/>
      <c r="T2208" s="82"/>
      <c r="U2208" s="82"/>
      <c r="V2208" s="82"/>
      <c r="W2208" s="82"/>
      <c r="X2208" s="82"/>
      <c r="Y2208" s="82"/>
      <c r="Z2208" s="82"/>
    </row>
    <row r="2209" spans="1:26" s="189" customFormat="1" ht="133.5" customHeight="1" x14ac:dyDescent="0.25">
      <c r="A2209" s="3" t="s">
        <v>16360</v>
      </c>
      <c r="B2209" s="59" t="s">
        <v>20356</v>
      </c>
      <c r="C2209" s="59" t="s">
        <v>20357</v>
      </c>
      <c r="D2209" s="59" t="s">
        <v>20358</v>
      </c>
      <c r="E2209" s="59" t="s">
        <v>3379</v>
      </c>
      <c r="F2209" s="59" t="s">
        <v>20359</v>
      </c>
      <c r="G2209" s="59" t="s">
        <v>20360</v>
      </c>
      <c r="H2209" s="59" t="s">
        <v>76</v>
      </c>
      <c r="I2209" s="59" t="s">
        <v>20345</v>
      </c>
      <c r="J2209" s="59" t="s">
        <v>20361</v>
      </c>
      <c r="K2209" s="59" t="s">
        <v>19550</v>
      </c>
      <c r="L2209" s="107" t="s">
        <v>1379</v>
      </c>
      <c r="M2209" s="207" t="s">
        <v>20362</v>
      </c>
      <c r="N2209" s="207" t="s">
        <v>20363</v>
      </c>
      <c r="O2209" s="106" t="s">
        <v>45</v>
      </c>
      <c r="P2209" s="60" t="s">
        <v>174</v>
      </c>
      <c r="Q2209" s="60" t="s">
        <v>175</v>
      </c>
      <c r="R2209" s="82"/>
      <c r="S2209" s="82"/>
      <c r="T2209" s="82"/>
      <c r="U2209" s="82"/>
      <c r="V2209" s="82"/>
      <c r="W2209" s="82"/>
      <c r="X2209" s="82"/>
      <c r="Y2209" s="82"/>
      <c r="Z2209" s="82"/>
    </row>
    <row r="2210" spans="1:26" s="189" customFormat="1" ht="133.5" customHeight="1" x14ac:dyDescent="0.25">
      <c r="A2210" s="3" t="s">
        <v>16362</v>
      </c>
      <c r="B2210" s="59" t="s">
        <v>20364</v>
      </c>
      <c r="C2210" s="59" t="s">
        <v>20357</v>
      </c>
      <c r="D2210" s="59" t="s">
        <v>20358</v>
      </c>
      <c r="E2210" s="59" t="s">
        <v>3379</v>
      </c>
      <c r="F2210" s="59" t="s">
        <v>20359</v>
      </c>
      <c r="G2210" s="59" t="s">
        <v>20360</v>
      </c>
      <c r="H2210" s="59" t="s">
        <v>76</v>
      </c>
      <c r="I2210" s="59" t="s">
        <v>20365</v>
      </c>
      <c r="J2210" s="59" t="s">
        <v>20361</v>
      </c>
      <c r="K2210" s="59" t="s">
        <v>19550</v>
      </c>
      <c r="L2210" s="107" t="s">
        <v>1379</v>
      </c>
      <c r="M2210" s="207" t="s">
        <v>1457</v>
      </c>
      <c r="N2210" s="207" t="s">
        <v>1457</v>
      </c>
      <c r="O2210" s="106" t="s">
        <v>45</v>
      </c>
      <c r="P2210" s="60" t="s">
        <v>4018</v>
      </c>
      <c r="Q2210" s="60" t="s">
        <v>175</v>
      </c>
      <c r="R2210" s="82"/>
      <c r="S2210" s="82"/>
      <c r="T2210" s="82"/>
      <c r="U2210" s="82"/>
      <c r="V2210" s="82"/>
      <c r="W2210" s="82"/>
      <c r="X2210" s="82"/>
      <c r="Y2210" s="82"/>
      <c r="Z2210" s="82"/>
    </row>
    <row r="2211" spans="1:26" s="189" customFormat="1" ht="133.5" customHeight="1" x14ac:dyDescent="0.25">
      <c r="A2211" s="3" t="s">
        <v>16364</v>
      </c>
      <c r="B2211" s="59" t="s">
        <v>20366</v>
      </c>
      <c r="C2211" s="59" t="s">
        <v>20367</v>
      </c>
      <c r="D2211" s="59" t="s">
        <v>20368</v>
      </c>
      <c r="E2211" s="59" t="s">
        <v>17929</v>
      </c>
      <c r="F2211" s="59" t="s">
        <v>20369</v>
      </c>
      <c r="G2211" s="59" t="s">
        <v>13873</v>
      </c>
      <c r="H2211" s="59" t="s">
        <v>76</v>
      </c>
      <c r="I2211" s="59" t="s">
        <v>20370</v>
      </c>
      <c r="J2211" s="59" t="s">
        <v>20371</v>
      </c>
      <c r="K2211" s="59" t="s">
        <v>20372</v>
      </c>
      <c r="L2211" s="107" t="s">
        <v>20373</v>
      </c>
      <c r="M2211" s="207" t="s">
        <v>20374</v>
      </c>
      <c r="N2211" s="207" t="s">
        <v>20375</v>
      </c>
      <c r="O2211" s="106" t="s">
        <v>45</v>
      </c>
      <c r="P2211" s="60" t="s">
        <v>275</v>
      </c>
      <c r="Q2211" s="60" t="s">
        <v>175</v>
      </c>
      <c r="R2211" s="82"/>
      <c r="S2211" s="82"/>
      <c r="T2211" s="82"/>
      <c r="U2211" s="82"/>
      <c r="V2211" s="82"/>
      <c r="W2211" s="82"/>
      <c r="X2211" s="82"/>
      <c r="Y2211" s="82"/>
      <c r="Z2211" s="82"/>
    </row>
    <row r="2212" spans="1:26" s="83" customFormat="1" ht="133.5" customHeight="1" x14ac:dyDescent="0.25">
      <c r="A2212" s="3" t="s">
        <v>16365</v>
      </c>
      <c r="B2212" s="59" t="s">
        <v>19510</v>
      </c>
      <c r="C2212" s="59" t="s">
        <v>19506</v>
      </c>
      <c r="D2212" s="59" t="s">
        <v>19507</v>
      </c>
      <c r="E2212" s="59" t="s">
        <v>15296</v>
      </c>
      <c r="F2212" s="59" t="s">
        <v>19320</v>
      </c>
      <c r="G2212" s="59" t="s">
        <v>282</v>
      </c>
      <c r="H2212" s="59" t="s">
        <v>76</v>
      </c>
      <c r="I2212" s="59" t="s">
        <v>4408</v>
      </c>
      <c r="J2212" s="59" t="s">
        <v>19321</v>
      </c>
      <c r="K2212" s="59" t="s">
        <v>19508</v>
      </c>
      <c r="L2212" s="59" t="s">
        <v>19509</v>
      </c>
      <c r="M2212" s="59">
        <v>13471150</v>
      </c>
      <c r="N2212" s="59">
        <v>4746800</v>
      </c>
      <c r="O2212" s="59" t="s">
        <v>45</v>
      </c>
      <c r="P2212" s="59" t="s">
        <v>275</v>
      </c>
      <c r="Q2212" s="59" t="s">
        <v>175</v>
      </c>
      <c r="R2212" s="116"/>
      <c r="S2212" s="116"/>
      <c r="T2212" s="116"/>
      <c r="U2212" s="116"/>
      <c r="V2212" s="116"/>
      <c r="W2212" s="116"/>
      <c r="X2212" s="116"/>
      <c r="Y2212" s="116"/>
      <c r="Z2212" s="116"/>
    </row>
    <row r="2213" spans="1:26" s="83" customFormat="1" ht="133.5" customHeight="1" x14ac:dyDescent="0.25">
      <c r="A2213" s="3" t="s">
        <v>16375</v>
      </c>
      <c r="B2213" s="59" t="s">
        <v>19411</v>
      </c>
      <c r="C2213" s="59" t="s">
        <v>19412</v>
      </c>
      <c r="D2213" s="59" t="s">
        <v>2570</v>
      </c>
      <c r="E2213" s="59" t="s">
        <v>1614</v>
      </c>
      <c r="F2213" s="59" t="s">
        <v>19320</v>
      </c>
      <c r="G2213" s="59" t="s">
        <v>282</v>
      </c>
      <c r="H2213" s="59" t="s">
        <v>76</v>
      </c>
      <c r="I2213" s="59" t="s">
        <v>19413</v>
      </c>
      <c r="J2213" s="59" t="s">
        <v>19321</v>
      </c>
      <c r="K2213" s="59" t="s">
        <v>19414</v>
      </c>
      <c r="L2213" s="59" t="s">
        <v>2574</v>
      </c>
      <c r="M2213" s="59">
        <v>13469621</v>
      </c>
      <c r="N2213" s="59">
        <v>4752699</v>
      </c>
      <c r="O2213" s="59" t="s">
        <v>45</v>
      </c>
      <c r="P2213" s="59" t="s">
        <v>275</v>
      </c>
      <c r="Q2213" s="59" t="s">
        <v>175</v>
      </c>
      <c r="R2213" s="116"/>
      <c r="S2213" s="116"/>
      <c r="T2213" s="116"/>
      <c r="U2213" s="116"/>
      <c r="V2213" s="116"/>
      <c r="W2213" s="116"/>
      <c r="X2213" s="116"/>
      <c r="Y2213" s="116"/>
      <c r="Z2213" s="116"/>
    </row>
    <row r="2214" spans="1:26" s="72" customFormat="1" ht="133.5" customHeight="1" x14ac:dyDescent="0.25">
      <c r="A2214" s="3" t="s">
        <v>16385</v>
      </c>
      <c r="B2214" s="59" t="s">
        <v>19317</v>
      </c>
      <c r="C2214" s="59" t="s">
        <v>19318</v>
      </c>
      <c r="D2214" s="59" t="s">
        <v>19319</v>
      </c>
      <c r="E2214" s="59" t="s">
        <v>15296</v>
      </c>
      <c r="F2214" s="59" t="s">
        <v>19320</v>
      </c>
      <c r="G2214" s="59" t="s">
        <v>1351</v>
      </c>
      <c r="H2214" s="59" t="s">
        <v>76</v>
      </c>
      <c r="I2214" s="59" t="s">
        <v>2886</v>
      </c>
      <c r="J2214" s="59" t="s">
        <v>19321</v>
      </c>
      <c r="K2214" s="59" t="s">
        <v>15864</v>
      </c>
      <c r="L2214" s="59" t="s">
        <v>7916</v>
      </c>
      <c r="M2214" s="59">
        <v>13470950</v>
      </c>
      <c r="N2214" s="59">
        <v>4749800</v>
      </c>
      <c r="O2214" s="59" t="s">
        <v>45</v>
      </c>
      <c r="P2214" s="59" t="s">
        <v>275</v>
      </c>
      <c r="Q2214" s="59" t="s">
        <v>83</v>
      </c>
      <c r="R2214" s="96"/>
      <c r="S2214" s="96"/>
      <c r="T2214" s="96"/>
      <c r="U2214" s="96"/>
      <c r="V2214" s="96"/>
      <c r="W2214" s="96"/>
      <c r="X2214" s="96"/>
      <c r="Y2214" s="96"/>
      <c r="Z2214" s="96"/>
    </row>
    <row r="2215" spans="1:26" s="121" customFormat="1" ht="133.5" customHeight="1" x14ac:dyDescent="0.25">
      <c r="A2215" s="3" t="s">
        <v>16395</v>
      </c>
      <c r="B2215" s="4" t="s">
        <v>19526</v>
      </c>
      <c r="C2215" s="4" t="s">
        <v>4846</v>
      </c>
      <c r="D2215" s="4" t="s">
        <v>4847</v>
      </c>
      <c r="E2215" s="4" t="s">
        <v>19527</v>
      </c>
      <c r="F2215" s="4" t="s">
        <v>19528</v>
      </c>
      <c r="G2215" s="4" t="s">
        <v>19529</v>
      </c>
      <c r="H2215" s="4" t="s">
        <v>20</v>
      </c>
      <c r="I2215" s="5" t="s">
        <v>19530</v>
      </c>
      <c r="J2215" s="4" t="s">
        <v>19531</v>
      </c>
      <c r="K2215" s="4" t="s">
        <v>19532</v>
      </c>
      <c r="L2215" s="6" t="s">
        <v>4851</v>
      </c>
      <c r="M2215" s="6" t="s">
        <v>1801</v>
      </c>
      <c r="N2215" s="6" t="s">
        <v>1801</v>
      </c>
      <c r="O2215" s="4" t="s">
        <v>45</v>
      </c>
      <c r="P2215" s="60" t="s">
        <v>25</v>
      </c>
      <c r="Q2215" s="60" t="s">
        <v>175</v>
      </c>
      <c r="R2215" s="82"/>
      <c r="S2215" s="82"/>
      <c r="T2215" s="82"/>
      <c r="U2215" s="82"/>
      <c r="V2215" s="82"/>
      <c r="W2215" s="82"/>
      <c r="X2215" s="82"/>
      <c r="Y2215" s="82"/>
      <c r="Z2215" s="82"/>
    </row>
    <row r="2216" spans="1:26" s="72" customFormat="1" ht="133.5" customHeight="1" x14ac:dyDescent="0.25">
      <c r="A2216" s="3" t="s">
        <v>16406</v>
      </c>
      <c r="B2216" s="59" t="s">
        <v>19322</v>
      </c>
      <c r="C2216" s="59" t="s">
        <v>19323</v>
      </c>
      <c r="D2216" s="59" t="s">
        <v>16889</v>
      </c>
      <c r="E2216" s="59" t="s">
        <v>18318</v>
      </c>
      <c r="F2216" s="59" t="s">
        <v>19324</v>
      </c>
      <c r="G2216" s="59" t="s">
        <v>17031</v>
      </c>
      <c r="H2216" s="59" t="s">
        <v>76</v>
      </c>
      <c r="I2216" s="59" t="s">
        <v>19325</v>
      </c>
      <c r="J2216" s="59" t="s">
        <v>19326</v>
      </c>
      <c r="K2216" s="59" t="s">
        <v>19327</v>
      </c>
      <c r="L2216" s="59" t="s">
        <v>8994</v>
      </c>
      <c r="M2216" s="59" t="s">
        <v>19328</v>
      </c>
      <c r="N2216" s="59" t="s">
        <v>19329</v>
      </c>
      <c r="O2216" s="59" t="s">
        <v>45</v>
      </c>
      <c r="P2216" s="59" t="s">
        <v>25</v>
      </c>
      <c r="Q2216" s="59" t="s">
        <v>83</v>
      </c>
      <c r="R2216" s="96"/>
      <c r="S2216" s="96"/>
      <c r="T2216" s="96"/>
      <c r="U2216" s="96"/>
      <c r="V2216" s="96"/>
      <c r="W2216" s="96"/>
      <c r="X2216" s="96"/>
      <c r="Y2216" s="96"/>
      <c r="Z2216" s="96"/>
    </row>
    <row r="2217" spans="1:26" s="72" customFormat="1" ht="133.5" customHeight="1" x14ac:dyDescent="0.25">
      <c r="A2217" s="3" t="s">
        <v>16415</v>
      </c>
      <c r="B2217" s="59" t="s">
        <v>19492</v>
      </c>
      <c r="C2217" s="59" t="s">
        <v>343</v>
      </c>
      <c r="D2217" s="59" t="s">
        <v>19493</v>
      </c>
      <c r="E2217" s="59" t="s">
        <v>15870</v>
      </c>
      <c r="F2217" s="59" t="s">
        <v>19324</v>
      </c>
      <c r="G2217" s="59" t="s">
        <v>19494</v>
      </c>
      <c r="H2217" s="59" t="s">
        <v>76</v>
      </c>
      <c r="I2217" s="59" t="s">
        <v>19495</v>
      </c>
      <c r="J2217" s="59" t="s">
        <v>19326</v>
      </c>
      <c r="K2217" s="59" t="s">
        <v>19496</v>
      </c>
      <c r="L2217" s="59" t="s">
        <v>885</v>
      </c>
      <c r="M2217" s="59" t="s">
        <v>19497</v>
      </c>
      <c r="N2217" s="59" t="s">
        <v>19497</v>
      </c>
      <c r="O2217" s="59" t="s">
        <v>9080</v>
      </c>
      <c r="P2217" s="59" t="s">
        <v>25</v>
      </c>
      <c r="Q2217" s="59" t="s">
        <v>83</v>
      </c>
      <c r="R2217" s="96"/>
      <c r="S2217" s="96"/>
      <c r="T2217" s="96"/>
      <c r="U2217" s="96"/>
      <c r="V2217" s="96"/>
      <c r="W2217" s="96"/>
      <c r="X2217" s="96"/>
      <c r="Y2217" s="96"/>
      <c r="Z2217" s="96"/>
    </row>
    <row r="2218" spans="1:26" s="120" customFormat="1" ht="133.5" customHeight="1" x14ac:dyDescent="0.25">
      <c r="A2218" s="3" t="s">
        <v>16425</v>
      </c>
      <c r="B2218" s="59" t="s">
        <v>19518</v>
      </c>
      <c r="C2218" s="59" t="s">
        <v>19519</v>
      </c>
      <c r="D2218" s="59" t="s">
        <v>19520</v>
      </c>
      <c r="E2218" s="59" t="s">
        <v>19521</v>
      </c>
      <c r="F2218" s="59" t="s">
        <v>19522</v>
      </c>
      <c r="G2218" s="110" t="s">
        <v>417</v>
      </c>
      <c r="H2218" s="60" t="s">
        <v>76</v>
      </c>
      <c r="I2218" s="110" t="s">
        <v>19523</v>
      </c>
      <c r="J2218" s="59" t="s">
        <v>19524</v>
      </c>
      <c r="K2218" s="59" t="s">
        <v>19525</v>
      </c>
      <c r="L2218" s="107" t="s">
        <v>13663</v>
      </c>
      <c r="M2218" s="182" t="s">
        <v>341</v>
      </c>
      <c r="N2218" s="182" t="s">
        <v>341</v>
      </c>
      <c r="O2218" s="60" t="s">
        <v>45</v>
      </c>
      <c r="P2218" s="60" t="s">
        <v>174</v>
      </c>
      <c r="Q2218" s="60" t="s">
        <v>175</v>
      </c>
      <c r="R2218" s="82"/>
      <c r="S2218" s="82"/>
      <c r="T2218" s="82"/>
      <c r="U2218" s="82"/>
      <c r="V2218" s="82"/>
      <c r="W2218" s="82"/>
      <c r="X2218" s="82"/>
      <c r="Y2218" s="82"/>
      <c r="Z2218" s="82"/>
    </row>
    <row r="2219" spans="1:26" s="120" customFormat="1" ht="133.5" customHeight="1" x14ac:dyDescent="0.25">
      <c r="A2219" s="3" t="s">
        <v>16435</v>
      </c>
      <c r="B2219" s="59" t="s">
        <v>19832</v>
      </c>
      <c r="C2219" s="59" t="s">
        <v>19833</v>
      </c>
      <c r="D2219" s="59" t="s">
        <v>11255</v>
      </c>
      <c r="E2219" s="59" t="s">
        <v>180</v>
      </c>
      <c r="F2219" s="59" t="s">
        <v>19522</v>
      </c>
      <c r="G2219" s="110" t="s">
        <v>417</v>
      </c>
      <c r="H2219" s="60" t="s">
        <v>15973</v>
      </c>
      <c r="I2219" s="59" t="s">
        <v>1021</v>
      </c>
      <c r="J2219" s="59" t="s">
        <v>19524</v>
      </c>
      <c r="K2219" s="59" t="s">
        <v>19834</v>
      </c>
      <c r="L2219" s="107" t="s">
        <v>11257</v>
      </c>
      <c r="M2219" s="107" t="s">
        <v>19835</v>
      </c>
      <c r="N2219" s="107" t="s">
        <v>19836</v>
      </c>
      <c r="O2219" s="60" t="s">
        <v>45</v>
      </c>
      <c r="P2219" s="60" t="s">
        <v>174</v>
      </c>
      <c r="Q2219" s="60" t="s">
        <v>175</v>
      </c>
      <c r="R2219" s="82"/>
      <c r="S2219" s="82"/>
      <c r="T2219" s="82"/>
      <c r="U2219" s="82"/>
      <c r="V2219" s="82"/>
      <c r="W2219" s="82"/>
      <c r="X2219" s="82"/>
      <c r="Y2219" s="82"/>
      <c r="Z2219" s="82"/>
    </row>
    <row r="2220" spans="1:26" s="72" customFormat="1" ht="133.5" customHeight="1" x14ac:dyDescent="0.25">
      <c r="A2220" s="3" t="s">
        <v>16445</v>
      </c>
      <c r="B2220" s="59" t="s">
        <v>19487</v>
      </c>
      <c r="C2220" s="59" t="s">
        <v>37</v>
      </c>
      <c r="D2220" s="59" t="s">
        <v>1374</v>
      </c>
      <c r="E2220" s="59" t="s">
        <v>18785</v>
      </c>
      <c r="F2220" s="59" t="s">
        <v>19488</v>
      </c>
      <c r="G2220" s="59" t="s">
        <v>17031</v>
      </c>
      <c r="H2220" s="59" t="s">
        <v>3800</v>
      </c>
      <c r="I2220" s="59" t="s">
        <v>19489</v>
      </c>
      <c r="J2220" s="59" t="s">
        <v>19490</v>
      </c>
      <c r="K2220" s="59" t="s">
        <v>19491</v>
      </c>
      <c r="L2220" s="59" t="s">
        <v>1379</v>
      </c>
      <c r="M2220" s="59" t="s">
        <v>19245</v>
      </c>
      <c r="N2220" s="59" t="s">
        <v>19245</v>
      </c>
      <c r="O2220" s="59" t="s">
        <v>45</v>
      </c>
      <c r="P2220" s="59" t="s">
        <v>629</v>
      </c>
      <c r="Q2220" s="59" t="s">
        <v>83</v>
      </c>
      <c r="R2220" s="96"/>
      <c r="S2220" s="96"/>
      <c r="T2220" s="96"/>
      <c r="U2220" s="96"/>
      <c r="V2220" s="96"/>
      <c r="W2220" s="96"/>
      <c r="X2220" s="96"/>
      <c r="Y2220" s="96"/>
      <c r="Z2220" s="96"/>
    </row>
    <row r="2221" spans="1:26" s="72" customFormat="1" ht="133.5" customHeight="1" x14ac:dyDescent="0.25">
      <c r="A2221" s="3" t="s">
        <v>16452</v>
      </c>
      <c r="B2221" s="59" t="s">
        <v>19421</v>
      </c>
      <c r="C2221" s="59" t="s">
        <v>19422</v>
      </c>
      <c r="D2221" s="59" t="s">
        <v>19423</v>
      </c>
      <c r="E2221" s="59" t="s">
        <v>1614</v>
      </c>
      <c r="F2221" s="59" t="s">
        <v>19424</v>
      </c>
      <c r="G2221" s="59" t="s">
        <v>1351</v>
      </c>
      <c r="H2221" s="59" t="s">
        <v>76</v>
      </c>
      <c r="I2221" s="59" t="s">
        <v>4234</v>
      </c>
      <c r="J2221" s="59" t="s">
        <v>19425</v>
      </c>
      <c r="K2221" s="59" t="s">
        <v>19426</v>
      </c>
      <c r="L2221" s="59" t="s">
        <v>19427</v>
      </c>
      <c r="M2221" s="59">
        <v>13462690</v>
      </c>
      <c r="N2221" s="59">
        <v>4746510</v>
      </c>
      <c r="O2221" s="59" t="s">
        <v>45</v>
      </c>
      <c r="P2221" s="59" t="s">
        <v>275</v>
      </c>
      <c r="Q2221" s="59" t="s">
        <v>14</v>
      </c>
      <c r="R2221" s="96"/>
      <c r="S2221" s="96"/>
      <c r="T2221" s="96"/>
      <c r="U2221" s="96"/>
      <c r="V2221" s="96"/>
      <c r="W2221" s="96"/>
      <c r="X2221" s="96"/>
      <c r="Y2221" s="96"/>
      <c r="Z2221" s="96"/>
    </row>
    <row r="2222" spans="1:26" s="72" customFormat="1" ht="133.5" customHeight="1" x14ac:dyDescent="0.25">
      <c r="A2222" s="3" t="s">
        <v>16459</v>
      </c>
      <c r="B2222" s="59" t="s">
        <v>20325</v>
      </c>
      <c r="C2222" s="59" t="s">
        <v>20326</v>
      </c>
      <c r="D2222" s="59" t="s">
        <v>20327</v>
      </c>
      <c r="E2222" s="59" t="s">
        <v>5659</v>
      </c>
      <c r="F2222" s="59" t="s">
        <v>19424</v>
      </c>
      <c r="G2222" s="59" t="s">
        <v>282</v>
      </c>
      <c r="H2222" s="59" t="s">
        <v>76</v>
      </c>
      <c r="I2222" s="59" t="s">
        <v>5106</v>
      </c>
      <c r="J2222" s="59" t="s">
        <v>19425</v>
      </c>
      <c r="K2222" s="59" t="s">
        <v>20328</v>
      </c>
      <c r="L2222" s="59" t="s">
        <v>20329</v>
      </c>
      <c r="M2222" s="59">
        <v>13410400</v>
      </c>
      <c r="N2222" s="59">
        <v>4753300</v>
      </c>
      <c r="O2222" s="59" t="s">
        <v>1721</v>
      </c>
      <c r="P2222" s="59" t="s">
        <v>275</v>
      </c>
      <c r="Q2222" s="59" t="s">
        <v>83</v>
      </c>
      <c r="R2222" s="96"/>
      <c r="S2222" s="96"/>
      <c r="T2222" s="96"/>
      <c r="U2222" s="96"/>
      <c r="V2222" s="96"/>
      <c r="W2222" s="96"/>
      <c r="X2222" s="96"/>
      <c r="Y2222" s="96"/>
      <c r="Z2222" s="96"/>
    </row>
    <row r="2223" spans="1:26" s="72" customFormat="1" ht="133.5" customHeight="1" x14ac:dyDescent="0.25">
      <c r="A2223" s="3" t="s">
        <v>16466</v>
      </c>
      <c r="B2223" s="59" t="s">
        <v>19428</v>
      </c>
      <c r="C2223" s="59" t="s">
        <v>19429</v>
      </c>
      <c r="D2223" s="59" t="s">
        <v>19430</v>
      </c>
      <c r="E2223" s="59" t="s">
        <v>8755</v>
      </c>
      <c r="F2223" s="59" t="s">
        <v>19424</v>
      </c>
      <c r="G2223" s="59" t="s">
        <v>1351</v>
      </c>
      <c r="H2223" s="59" t="s">
        <v>76</v>
      </c>
      <c r="I2223" s="59" t="s">
        <v>3166</v>
      </c>
      <c r="J2223" s="59" t="s">
        <v>19425</v>
      </c>
      <c r="K2223" s="59" t="s">
        <v>19431</v>
      </c>
      <c r="L2223" s="59" t="s">
        <v>19432</v>
      </c>
      <c r="M2223" s="59" t="s">
        <v>19433</v>
      </c>
      <c r="N2223" s="59" t="s">
        <v>19434</v>
      </c>
      <c r="O2223" s="59" t="s">
        <v>45</v>
      </c>
      <c r="P2223" s="59" t="s">
        <v>275</v>
      </c>
      <c r="Q2223" s="59" t="s">
        <v>83</v>
      </c>
      <c r="R2223" s="96"/>
      <c r="S2223" s="96"/>
      <c r="T2223" s="96"/>
      <c r="U2223" s="96"/>
      <c r="V2223" s="96"/>
      <c r="W2223" s="96"/>
      <c r="X2223" s="96"/>
      <c r="Y2223" s="96"/>
      <c r="Z2223" s="96"/>
    </row>
    <row r="2224" spans="1:26" s="72" customFormat="1" ht="133.5" customHeight="1" x14ac:dyDescent="0.25">
      <c r="A2224" s="3" t="s">
        <v>16471</v>
      </c>
      <c r="B2224" s="59" t="s">
        <v>19486</v>
      </c>
      <c r="C2224" s="59" t="s">
        <v>19478</v>
      </c>
      <c r="D2224" s="59" t="s">
        <v>19479</v>
      </c>
      <c r="E2224" s="59" t="s">
        <v>7108</v>
      </c>
      <c r="F2224" s="59" t="s">
        <v>19480</v>
      </c>
      <c r="G2224" s="59" t="s">
        <v>6500</v>
      </c>
      <c r="H2224" s="59" t="s">
        <v>76</v>
      </c>
      <c r="I2224" s="59" t="s">
        <v>19481</v>
      </c>
      <c r="J2224" s="59" t="s">
        <v>19482</v>
      </c>
      <c r="K2224" s="59" t="s">
        <v>19483</v>
      </c>
      <c r="L2224" s="59" t="s">
        <v>6990</v>
      </c>
      <c r="M2224" s="59" t="s">
        <v>19484</v>
      </c>
      <c r="N2224" s="59" t="s">
        <v>19485</v>
      </c>
      <c r="O2224" s="59" t="s">
        <v>45</v>
      </c>
      <c r="P2224" s="59" t="s">
        <v>174</v>
      </c>
      <c r="Q2224" s="59" t="s">
        <v>83</v>
      </c>
      <c r="R2224" s="96"/>
      <c r="S2224" s="96"/>
      <c r="T2224" s="96"/>
      <c r="U2224" s="96"/>
      <c r="V2224" s="96"/>
      <c r="W2224" s="96"/>
      <c r="X2224" s="96"/>
      <c r="Y2224" s="96"/>
      <c r="Z2224" s="96"/>
    </row>
    <row r="2225" spans="1:26" s="189" customFormat="1" ht="133.5" customHeight="1" x14ac:dyDescent="0.25">
      <c r="A2225" s="3" t="s">
        <v>16480</v>
      </c>
      <c r="B2225" s="59" t="s">
        <v>20349</v>
      </c>
      <c r="C2225" s="59" t="s">
        <v>18360</v>
      </c>
      <c r="D2225" s="59" t="s">
        <v>20350</v>
      </c>
      <c r="E2225" s="59" t="s">
        <v>4153</v>
      </c>
      <c r="F2225" s="59" t="s">
        <v>20351</v>
      </c>
      <c r="G2225" s="59" t="s">
        <v>103</v>
      </c>
      <c r="H2225" s="60" t="s">
        <v>76</v>
      </c>
      <c r="I2225" s="59" t="s">
        <v>20352</v>
      </c>
      <c r="J2225" s="59" t="s">
        <v>20353</v>
      </c>
      <c r="K2225" s="59" t="s">
        <v>20354</v>
      </c>
      <c r="L2225" s="107" t="s">
        <v>20355</v>
      </c>
      <c r="M2225" s="234" t="s">
        <v>1558</v>
      </c>
      <c r="N2225" s="234" t="s">
        <v>1558</v>
      </c>
      <c r="O2225" s="60" t="s">
        <v>45</v>
      </c>
      <c r="P2225" s="60" t="s">
        <v>82</v>
      </c>
      <c r="Q2225" s="60" t="s">
        <v>175</v>
      </c>
      <c r="R2225" s="82"/>
      <c r="S2225" s="82"/>
      <c r="T2225" s="82"/>
      <c r="U2225" s="82"/>
      <c r="V2225" s="82"/>
      <c r="W2225" s="82"/>
      <c r="X2225" s="82"/>
      <c r="Y2225" s="82"/>
      <c r="Z2225" s="82"/>
    </row>
    <row r="2226" spans="1:26" s="189" customFormat="1" ht="133.5" customHeight="1" x14ac:dyDescent="0.25">
      <c r="A2226" s="3" t="s">
        <v>16490</v>
      </c>
      <c r="B2226" s="59" t="s">
        <v>20340</v>
      </c>
      <c r="C2226" s="59" t="s">
        <v>20341</v>
      </c>
      <c r="D2226" s="59" t="s">
        <v>20342</v>
      </c>
      <c r="E2226" s="59" t="s">
        <v>20343</v>
      </c>
      <c r="F2226" s="59" t="s">
        <v>20344</v>
      </c>
      <c r="G2226" s="59" t="s">
        <v>417</v>
      </c>
      <c r="H2226" s="60" t="s">
        <v>76</v>
      </c>
      <c r="I2226" s="110" t="s">
        <v>20345</v>
      </c>
      <c r="J2226" s="59" t="s">
        <v>20346</v>
      </c>
      <c r="K2226" s="59" t="s">
        <v>20347</v>
      </c>
      <c r="L2226" s="107" t="s">
        <v>20348</v>
      </c>
      <c r="M2226" s="234" t="s">
        <v>2094</v>
      </c>
      <c r="N2226" s="234" t="s">
        <v>2094</v>
      </c>
      <c r="O2226" s="60" t="s">
        <v>45</v>
      </c>
      <c r="P2226" s="60" t="s">
        <v>174</v>
      </c>
      <c r="Q2226" s="60" t="s">
        <v>175</v>
      </c>
      <c r="R2226" s="82"/>
      <c r="S2226" s="82"/>
      <c r="T2226" s="82"/>
      <c r="U2226" s="82"/>
      <c r="V2226" s="82"/>
      <c r="W2226" s="82"/>
      <c r="X2226" s="82"/>
      <c r="Y2226" s="82"/>
      <c r="Z2226" s="82"/>
    </row>
    <row r="2227" spans="1:26" s="72" customFormat="1" ht="133.5" customHeight="1" x14ac:dyDescent="0.25">
      <c r="A2227" s="3" t="s">
        <v>16499</v>
      </c>
      <c r="B2227" s="59" t="s">
        <v>19692</v>
      </c>
      <c r="C2227" s="59" t="s">
        <v>19693</v>
      </c>
      <c r="D2227" s="59" t="s">
        <v>19660</v>
      </c>
      <c r="E2227" s="59" t="s">
        <v>16399</v>
      </c>
      <c r="F2227" s="59" t="s">
        <v>19695</v>
      </c>
      <c r="G2227" s="59" t="s">
        <v>19694</v>
      </c>
      <c r="H2227" s="59" t="s">
        <v>18967</v>
      </c>
      <c r="I2227" s="59" t="s">
        <v>19696</v>
      </c>
      <c r="J2227" s="59" t="s">
        <v>19697</v>
      </c>
      <c r="K2227" s="59" t="s">
        <v>19698</v>
      </c>
      <c r="L2227" s="59" t="s">
        <v>19663</v>
      </c>
      <c r="M2227" s="59" t="s">
        <v>19699</v>
      </c>
      <c r="N2227" s="59" t="s">
        <v>19700</v>
      </c>
      <c r="O2227" s="59" t="s">
        <v>19360</v>
      </c>
      <c r="P2227" s="59" t="s">
        <v>2381</v>
      </c>
      <c r="Q2227" s="59" t="s">
        <v>14</v>
      </c>
      <c r="R2227" s="96"/>
      <c r="S2227" s="96"/>
      <c r="T2227" s="96"/>
      <c r="U2227" s="96"/>
      <c r="V2227" s="96"/>
      <c r="W2227" s="96"/>
      <c r="X2227" s="96"/>
      <c r="Y2227" s="96"/>
      <c r="Z2227" s="96"/>
    </row>
    <row r="2228" spans="1:26" s="72" customFormat="1" ht="133.5" customHeight="1" x14ac:dyDescent="0.25">
      <c r="A2228" s="3" t="s">
        <v>16508</v>
      </c>
      <c r="B2228" s="59" t="s">
        <v>21191</v>
      </c>
      <c r="C2228" s="59" t="s">
        <v>10957</v>
      </c>
      <c r="D2228" s="59" t="s">
        <v>10958</v>
      </c>
      <c r="E2228" s="59" t="s">
        <v>16580</v>
      </c>
      <c r="F2228" s="59" t="s">
        <v>21193</v>
      </c>
      <c r="G2228" s="59" t="s">
        <v>21192</v>
      </c>
      <c r="H2228" s="59" t="s">
        <v>76</v>
      </c>
      <c r="I2228" s="59" t="s">
        <v>5297</v>
      </c>
      <c r="J2228" s="59" t="s">
        <v>21194</v>
      </c>
      <c r="K2228" s="59" t="s">
        <v>21195</v>
      </c>
      <c r="L2228" s="59" t="s">
        <v>10960</v>
      </c>
      <c r="M2228" s="59" t="s">
        <v>21196</v>
      </c>
      <c r="N2228" s="59" t="s">
        <v>21197</v>
      </c>
      <c r="O2228" s="59" t="s">
        <v>45</v>
      </c>
      <c r="P2228" s="59" t="s">
        <v>174</v>
      </c>
      <c r="Q2228" s="59" t="s">
        <v>14</v>
      </c>
      <c r="R2228" s="96"/>
      <c r="S2228" s="96"/>
      <c r="T2228" s="96"/>
      <c r="U2228" s="96"/>
      <c r="V2228" s="96"/>
      <c r="W2228" s="96"/>
      <c r="X2228" s="96"/>
      <c r="Y2228" s="96"/>
      <c r="Z2228" s="96"/>
    </row>
    <row r="2229" spans="1:26" s="72" customFormat="1" ht="133.5" customHeight="1" x14ac:dyDescent="0.25">
      <c r="A2229" s="3" t="s">
        <v>16516</v>
      </c>
      <c r="B2229" s="59" t="s">
        <v>19922</v>
      </c>
      <c r="C2229" s="59" t="s">
        <v>19923</v>
      </c>
      <c r="D2229" s="59" t="s">
        <v>63</v>
      </c>
      <c r="E2229" s="59" t="s">
        <v>4734</v>
      </c>
      <c r="F2229" s="59" t="s">
        <v>19917</v>
      </c>
      <c r="G2229" s="59" t="s">
        <v>14689</v>
      </c>
      <c r="H2229" s="59" t="s">
        <v>3800</v>
      </c>
      <c r="I2229" s="59" t="s">
        <v>19924</v>
      </c>
      <c r="J2229" s="59" t="s">
        <v>19925</v>
      </c>
      <c r="K2229" s="59" t="s">
        <v>19926</v>
      </c>
      <c r="L2229" s="59" t="s">
        <v>19920</v>
      </c>
      <c r="M2229" s="59" t="s">
        <v>16261</v>
      </c>
      <c r="N2229" s="59" t="s">
        <v>16261</v>
      </c>
      <c r="O2229" s="59" t="s">
        <v>45</v>
      </c>
      <c r="P2229" s="59" t="s">
        <v>2381</v>
      </c>
      <c r="Q2229" s="59" t="s">
        <v>14</v>
      </c>
      <c r="R2229" s="96"/>
      <c r="S2229" s="96"/>
      <c r="T2229" s="96"/>
      <c r="U2229" s="96"/>
      <c r="V2229" s="96"/>
      <c r="W2229" s="96"/>
      <c r="X2229" s="96"/>
      <c r="Y2229" s="96"/>
      <c r="Z2229" s="96"/>
    </row>
    <row r="2230" spans="1:26" s="72" customFormat="1" ht="133.5" customHeight="1" x14ac:dyDescent="0.25">
      <c r="A2230" s="3" t="s">
        <v>19689</v>
      </c>
      <c r="B2230" s="59" t="s">
        <v>19914</v>
      </c>
      <c r="C2230" s="59" t="s">
        <v>19915</v>
      </c>
      <c r="D2230" s="59" t="s">
        <v>63</v>
      </c>
      <c r="E2230" s="59" t="s">
        <v>16484</v>
      </c>
      <c r="F2230" s="59" t="s">
        <v>19917</v>
      </c>
      <c r="G2230" s="59" t="s">
        <v>19916</v>
      </c>
      <c r="H2230" s="59" t="s">
        <v>76</v>
      </c>
      <c r="I2230" s="59" t="s">
        <v>19918</v>
      </c>
      <c r="J2230" s="59" t="s">
        <v>19919</v>
      </c>
      <c r="K2230" s="59" t="s">
        <v>19926</v>
      </c>
      <c r="L2230" s="59" t="s">
        <v>19920</v>
      </c>
      <c r="M2230" s="59" t="s">
        <v>19921</v>
      </c>
      <c r="N2230" s="59" t="s">
        <v>19921</v>
      </c>
      <c r="O2230" s="59" t="s">
        <v>45</v>
      </c>
      <c r="P2230" s="59" t="s">
        <v>59</v>
      </c>
      <c r="Q2230" s="59" t="s">
        <v>83</v>
      </c>
      <c r="R2230" s="96"/>
      <c r="S2230" s="96"/>
      <c r="T2230" s="96"/>
      <c r="U2230" s="96"/>
      <c r="V2230" s="96"/>
      <c r="W2230" s="96"/>
      <c r="X2230" s="96"/>
      <c r="Y2230" s="96"/>
      <c r="Z2230" s="96"/>
    </row>
    <row r="2231" spans="1:26" s="72" customFormat="1" ht="133.5" customHeight="1" x14ac:dyDescent="0.25">
      <c r="A2231" s="3"/>
      <c r="B2231" s="112" t="s">
        <v>21325</v>
      </c>
      <c r="C2231" s="112" t="s">
        <v>21326</v>
      </c>
      <c r="D2231" s="112" t="s">
        <v>21327</v>
      </c>
      <c r="E2231" s="112" t="s">
        <v>21328</v>
      </c>
      <c r="F2231" s="59" t="s">
        <v>21201</v>
      </c>
      <c r="G2231" s="112" t="s">
        <v>1351</v>
      </c>
      <c r="H2231" s="59" t="s">
        <v>76</v>
      </c>
      <c r="I2231" s="59" t="s">
        <v>5106</v>
      </c>
      <c r="J2231" s="112" t="s">
        <v>21202</v>
      </c>
      <c r="K2231" s="112" t="s">
        <v>21329</v>
      </c>
      <c r="L2231" s="112" t="s">
        <v>21330</v>
      </c>
      <c r="M2231" s="112">
        <v>13329350</v>
      </c>
      <c r="N2231" s="112">
        <v>4538735</v>
      </c>
      <c r="O2231" s="59" t="s">
        <v>45</v>
      </c>
      <c r="P2231" s="112" t="s">
        <v>275</v>
      </c>
      <c r="Q2231" s="59" t="s">
        <v>83</v>
      </c>
      <c r="R2231" s="96"/>
      <c r="S2231" s="96"/>
      <c r="T2231" s="96"/>
      <c r="U2231" s="96"/>
      <c r="V2231" s="96"/>
      <c r="W2231" s="96"/>
      <c r="X2231" s="96"/>
      <c r="Y2231" s="96"/>
      <c r="Z2231" s="96"/>
    </row>
    <row r="2232" spans="1:26" s="72" customFormat="1" ht="133.5" customHeight="1" x14ac:dyDescent="0.25">
      <c r="A2232" s="3" t="s">
        <v>21054</v>
      </c>
      <c r="B2232" s="112" t="s">
        <v>21198</v>
      </c>
      <c r="C2232" s="112" t="s">
        <v>21199</v>
      </c>
      <c r="D2232" s="112" t="s">
        <v>21200</v>
      </c>
      <c r="E2232" s="112" t="s">
        <v>7313</v>
      </c>
      <c r="F2232" s="59" t="s">
        <v>21201</v>
      </c>
      <c r="G2232" s="112" t="s">
        <v>1351</v>
      </c>
      <c r="H2232" s="59" t="s">
        <v>76</v>
      </c>
      <c r="I2232" s="59" t="s">
        <v>4408</v>
      </c>
      <c r="J2232" s="112" t="s">
        <v>21202</v>
      </c>
      <c r="K2232" s="112" t="s">
        <v>21203</v>
      </c>
      <c r="L2232" s="112" t="s">
        <v>1840</v>
      </c>
      <c r="M2232" s="112" t="s">
        <v>21204</v>
      </c>
      <c r="N2232" s="112" t="s">
        <v>21205</v>
      </c>
      <c r="O2232" s="112" t="s">
        <v>24</v>
      </c>
      <c r="P2232" s="112" t="s">
        <v>275</v>
      </c>
      <c r="Q2232" s="59" t="s">
        <v>83</v>
      </c>
      <c r="R2232" s="96"/>
      <c r="S2232" s="96"/>
      <c r="T2232" s="96"/>
      <c r="U2232" s="96"/>
      <c r="V2232" s="96"/>
      <c r="W2232" s="96"/>
      <c r="X2232" s="96"/>
      <c r="Y2232" s="96"/>
      <c r="Z2232" s="96"/>
    </row>
    <row r="2233" spans="1:26" s="72" customFormat="1" ht="133.5" customHeight="1" x14ac:dyDescent="0.25">
      <c r="A2233" s="3" t="s">
        <v>21055</v>
      </c>
      <c r="B2233" s="112" t="s">
        <v>21046</v>
      </c>
      <c r="C2233" s="112" t="s">
        <v>21047</v>
      </c>
      <c r="D2233" s="112" t="s">
        <v>21048</v>
      </c>
      <c r="E2233" s="112" t="s">
        <v>16410</v>
      </c>
      <c r="F2233" s="112" t="s">
        <v>21049</v>
      </c>
      <c r="G2233" s="112" t="s">
        <v>6500</v>
      </c>
      <c r="H2233" s="112" t="s">
        <v>76</v>
      </c>
      <c r="I2233" s="112" t="s">
        <v>21050</v>
      </c>
      <c r="J2233" s="112" t="s">
        <v>21051</v>
      </c>
      <c r="K2233" s="112" t="s">
        <v>19483</v>
      </c>
      <c r="L2233" s="112" t="s">
        <v>6990</v>
      </c>
      <c r="M2233" s="112" t="s">
        <v>21052</v>
      </c>
      <c r="N2233" s="112" t="s">
        <v>21053</v>
      </c>
      <c r="O2233" s="112" t="s">
        <v>45</v>
      </c>
      <c r="P2233" s="112" t="s">
        <v>174</v>
      </c>
      <c r="Q2233" s="112" t="s">
        <v>83</v>
      </c>
      <c r="R2233" s="96"/>
      <c r="S2233" s="96"/>
      <c r="T2233" s="96"/>
      <c r="U2233" s="96"/>
      <c r="V2233" s="96"/>
      <c r="W2233" s="96"/>
      <c r="X2233" s="96"/>
      <c r="Y2233" s="96"/>
      <c r="Z2233" s="96"/>
    </row>
    <row r="2234" spans="1:26" s="205" customFormat="1" ht="133.5" customHeight="1" x14ac:dyDescent="0.25">
      <c r="A2234" s="3" t="s">
        <v>21273</v>
      </c>
      <c r="B2234" s="59" t="s">
        <v>21056</v>
      </c>
      <c r="C2234" s="60" t="s">
        <v>21057</v>
      </c>
      <c r="D2234" s="59" t="s">
        <v>21058</v>
      </c>
      <c r="E2234" s="112" t="s">
        <v>16410</v>
      </c>
      <c r="F2234" s="112" t="s">
        <v>21049</v>
      </c>
      <c r="G2234" s="112" t="s">
        <v>6500</v>
      </c>
      <c r="H2234" s="60" t="s">
        <v>76</v>
      </c>
      <c r="I2234" s="60" t="s">
        <v>10232</v>
      </c>
      <c r="J2234" s="112" t="s">
        <v>21051</v>
      </c>
      <c r="K2234" s="112" t="s">
        <v>19483</v>
      </c>
      <c r="L2234" s="112" t="s">
        <v>6990</v>
      </c>
      <c r="M2234" s="59" t="s">
        <v>21059</v>
      </c>
      <c r="N2234" s="59" t="s">
        <v>21060</v>
      </c>
      <c r="O2234" s="112" t="s">
        <v>45</v>
      </c>
      <c r="P2234" s="112" t="s">
        <v>174</v>
      </c>
      <c r="Q2234" s="112" t="s">
        <v>83</v>
      </c>
      <c r="R2234" s="204"/>
      <c r="S2234" s="204"/>
      <c r="T2234" s="204"/>
      <c r="U2234" s="204"/>
      <c r="V2234" s="204"/>
      <c r="W2234" s="204"/>
      <c r="X2234" s="204"/>
      <c r="Y2234" s="204"/>
      <c r="Z2234" s="204"/>
    </row>
    <row r="2235" spans="1:26" s="96" customFormat="1" ht="133.5" customHeight="1" x14ac:dyDescent="0.25">
      <c r="A2235" s="203" t="s">
        <v>21274</v>
      </c>
      <c r="B2235" s="112" t="s">
        <v>21086</v>
      </c>
      <c r="C2235" s="112" t="s">
        <v>21087</v>
      </c>
      <c r="D2235" s="112" t="s">
        <v>2228</v>
      </c>
      <c r="E2235" s="112" t="s">
        <v>8793</v>
      </c>
      <c r="F2235" s="112" t="s">
        <v>21088</v>
      </c>
      <c r="G2235" s="112" t="s">
        <v>75</v>
      </c>
      <c r="H2235" s="112" t="s">
        <v>21089</v>
      </c>
      <c r="I2235" s="112" t="s">
        <v>21090</v>
      </c>
      <c r="J2235" s="112" t="s">
        <v>21091</v>
      </c>
      <c r="K2235" s="112" t="s">
        <v>16574</v>
      </c>
      <c r="L2235" s="114" t="s">
        <v>2232</v>
      </c>
      <c r="M2235" s="235" t="s">
        <v>341</v>
      </c>
      <c r="N2235" s="235" t="s">
        <v>341</v>
      </c>
      <c r="O2235" s="113" t="s">
        <v>45</v>
      </c>
      <c r="P2235" s="112" t="s">
        <v>3807</v>
      </c>
      <c r="Q2235" s="113" t="s">
        <v>175</v>
      </c>
    </row>
    <row r="2236" spans="1:26" s="83" customFormat="1" ht="133.5" customHeight="1" x14ac:dyDescent="0.25">
      <c r="A2236" s="3" t="s">
        <v>21275</v>
      </c>
      <c r="B2236" s="59" t="s">
        <v>21206</v>
      </c>
      <c r="C2236" s="59" t="s">
        <v>21207</v>
      </c>
      <c r="D2236" s="59" t="s">
        <v>21208</v>
      </c>
      <c r="E2236" s="59" t="s">
        <v>7313</v>
      </c>
      <c r="F2236" s="59" t="s">
        <v>21209</v>
      </c>
      <c r="G2236" s="59" t="s">
        <v>2480</v>
      </c>
      <c r="H2236" s="59" t="s">
        <v>76</v>
      </c>
      <c r="I2236" s="59" t="s">
        <v>21210</v>
      </c>
      <c r="J2236" s="59" t="s">
        <v>21211</v>
      </c>
      <c r="K2236" s="59" t="s">
        <v>21212</v>
      </c>
      <c r="L2236" s="107" t="s">
        <v>21213</v>
      </c>
      <c r="M2236" s="59">
        <v>13472457</v>
      </c>
      <c r="N2236" s="59">
        <v>4719947</v>
      </c>
      <c r="O2236" s="60" t="s">
        <v>45</v>
      </c>
      <c r="P2236" s="59" t="s">
        <v>275</v>
      </c>
      <c r="Q2236" s="60" t="s">
        <v>175</v>
      </c>
      <c r="R2236" s="116"/>
      <c r="S2236" s="116"/>
      <c r="T2236" s="116"/>
      <c r="U2236" s="116"/>
      <c r="V2236" s="116"/>
      <c r="W2236" s="116"/>
      <c r="X2236" s="116"/>
      <c r="Y2236" s="116"/>
      <c r="Z2236" s="116"/>
    </row>
    <row r="2237" spans="1:26" ht="133.5" customHeight="1" x14ac:dyDescent="0.25">
      <c r="Q2237" s="238"/>
    </row>
  </sheetData>
  <phoneticPr fontId="13" type="noConversion"/>
  <conditionalFormatting sqref="B2142">
    <cfRule type="colorScale" priority="487">
      <colorScale>
        <cfvo type="min"/>
        <cfvo type="percentile" val="50"/>
        <cfvo type="max"/>
        <color rgb="FF63BE7B"/>
        <color rgb="FFFFEB84"/>
        <color rgb="FFF8696B"/>
      </colorScale>
    </cfRule>
  </conditionalFormatting>
  <conditionalFormatting sqref="B262">
    <cfRule type="colorScale" priority="485">
      <colorScale>
        <cfvo type="min"/>
        <cfvo type="percentile" val="50"/>
        <cfvo type="max"/>
        <color rgb="FF63BE7B"/>
        <color rgb="FFFFEB84"/>
        <color rgb="FFF8696B"/>
      </colorScale>
    </cfRule>
  </conditionalFormatting>
  <conditionalFormatting sqref="B2097">
    <cfRule type="colorScale" priority="484">
      <colorScale>
        <cfvo type="min"/>
        <cfvo type="percentile" val="50"/>
        <cfvo type="max"/>
        <color rgb="FF63BE7B"/>
        <color rgb="FFFFEB84"/>
        <color rgb="FFF8696B"/>
      </colorScale>
    </cfRule>
  </conditionalFormatting>
  <conditionalFormatting sqref="B2168">
    <cfRule type="colorScale" priority="483">
      <colorScale>
        <cfvo type="min"/>
        <cfvo type="percentile" val="50"/>
        <cfvo type="max"/>
        <color rgb="FF63BE7B"/>
        <color rgb="FFFFEB84"/>
        <color rgb="FFF8696B"/>
      </colorScale>
    </cfRule>
  </conditionalFormatting>
  <conditionalFormatting sqref="B2162 B2165">
    <cfRule type="colorScale" priority="500">
      <colorScale>
        <cfvo type="min"/>
        <cfvo type="percentile" val="50"/>
        <cfvo type="max"/>
        <color rgb="FF63BE7B"/>
        <color rgb="FFFFEB84"/>
        <color rgb="FFF8696B"/>
      </colorScale>
    </cfRule>
  </conditionalFormatting>
  <conditionalFormatting sqref="B2163:B2164 B2166:B2167 B2143:B2144 B2172:B2184 B995 B2161 B2139 B2047:B2062 B1274:B1275 B1271 B1265:B1267 B1257:B1258 B1231:B1232 B1222:B1224 B1218:B1219 B1199:B1202 B1027:B1029 B1002:B1004 B990:B992 B978 B974 B971 B968 B964 B961 B954:B958 B947:B948 B939 B937 B933:B934 B929:B931 B926:B927 B924 B916:B919 B910:B914 B906:B908 B904 B901:B902 B897:B898 B895 B892:B893 B890 B876:B878 B874 B870:B872 B866 B860:B864 B855:B858 B846:B847 B839:B844 B832:B833 B827:B829 B823 B821 B814:B818 B811:B812 B807:B809 B799:B805 B796:B797 B794 B790:B791 B787:B788 B780:B784 B776:B777 B765 B762:B763 B752:B754 B750 B741:B744 B729:B734 B716:B720 B712:B714 B707:B708 B700:B705 B691:B696 B686:B688 B679:B681 B671:B673 B660:B661 B657:B658 B651 B647:B648 B645 B642:B643 B637 B633:B635 B630:B631 B628 B625:B626 B622:B623 B615:B620 B613 B609 B604:B606 B600 B592:B594 B589:B590 B557:B560 B464:B469 B1382:B1384 B1159:B1167 B1990:B2009 B471:B483 B1007:B1009 B1055:B1059 B1110:B1111 B1398 B2066:B2067 B1235 B736:B739 B1685:B1688 B2011:B2025 B1976:B1978 B1936:B1937 B1403 B1471:B1487 B1405 B1391 B1371:B1375 B1357 B1296:B1298 B1175 B1237:B1238 B1212 B1209 B1207 B1194:B1197 B1192 B1188:B1189 B1184:B1186 B1177:B1182 B1171:B1172 B1155 B1153 B1150 B1146:B1147 B1130 B1124:B1125 B1120:B1121 B1108 B1101 B1081 B1069:B1079 B1065:B1067 B1053 B1048:B1051 B1039:B1045 B1033:B1036 B1024 B1016:B1022 B1011:B1013 B987 B985 B980:B983 B921:B922 B2069 B517:B530 B1764:B1775 B1865:B1874 B1525:B1535 B372:B381 B675:B676 B1552 B1084:B1095 B1886:B1888 B1304:B1306 B2075:B2078 B2098:B2109 B2073 B1722:B1724 B1638:B1651 B1633 B1444:B1448 B1421:B1427 B1343:B1355 B1228 B532:B539 B1554:B1576 B1139:B1141 B756:B760 B883 B1578 B2146:B2157 B2120:B2134 B2112:B2118 B2080:B2096 B2039:B2043 B2028:B2036 B1987 B1980:B1985 B1964:B1968 B1950:B1960 B1948 B1940:B1945 B1916:B1930 B1895:B1914 B1879:B1884 B1860:B1862 B1855:B1856 B1853 B1844:B1849 B1838:B1839 B1827:B1836 B1805:B1824 B1801:B1802 B1794:B1798 B1780:B1791 B1777:B1778 B1755:B1759 B1748:B1753 B1736:B1745 B1726:B1734 B1719:B1720 B1707:B1717 B1691:B1704 B1666:B1682 B1653:B1658 B1624:B1628 B1617:B1618 B1610:B1612 B1605 B1597:B1603 B1589:B1593 B1581:B1587 B1537:B1549 B1508:B1511 B1502:B1506 B1489:B1491 B1459:B1460 B1435 B1432 B1429 B1407:B1415 B1378:B1379 B1365:B1369 B1339:B1340 B1336:B1337 B1324:B1333 B1308:B1321 B1286:B1294 B1283:B1284 B1277:B1280 B1261:B1262 B1253:B1255 B1245:B1250 B1243 B1241 B885:B887 B722:B725 B611 B562:B573 B547:B549 B541:B545 B485:B496 B426:B441 B1134:B1135 B1494:B1498 B767:B768 B263:B322 B1:B10 B14:B30 B360:B369 B1513 B234:B261 B1463:B1468 B506:B515 B498:B504 B683:B684 B575:B586 B552:B555 B405 B384:B403 B324:B358 B161:B208 B157:B159 B125:B128 B114:B122 B102:B112 B96:B100 B94 B88:B92 B81:B86 B70:B79 B60:B67 B32:B35 B12 B37:B57 B210:B230 B1127:B1128 B950:B951 B407:B424 B130:B155 B443:B462">
    <cfRule type="colorScale" priority="501">
      <colorScale>
        <cfvo type="min"/>
        <cfvo type="percentile" val="50"/>
        <cfvo type="max"/>
        <color rgb="FF63BE7B"/>
        <color rgb="FFFFEB84"/>
        <color rgb="FFF8696B"/>
      </colorScale>
    </cfRule>
  </conditionalFormatting>
  <conditionalFormatting sqref="B1935">
    <cfRule type="colorScale" priority="471">
      <colorScale>
        <cfvo type="min"/>
        <cfvo type="percentile" val="50"/>
        <cfvo type="max"/>
        <color rgb="FF63BE7B"/>
        <color rgb="FFFFEB84"/>
        <color rgb="FFF8696B"/>
      </colorScale>
    </cfRule>
  </conditionalFormatting>
  <conditionalFormatting sqref="B1273">
    <cfRule type="colorScale" priority="466">
      <colorScale>
        <cfvo type="min"/>
        <cfvo type="percentile" val="50"/>
        <cfvo type="max"/>
        <color rgb="FF63BE7B"/>
        <color rgb="FFFFEB84"/>
        <color rgb="FFF8696B"/>
      </colorScale>
    </cfRule>
  </conditionalFormatting>
  <conditionalFormatting sqref="B1256">
    <cfRule type="colorScale" priority="463">
      <colorScale>
        <cfvo type="min"/>
        <cfvo type="percentile" val="50"/>
        <cfvo type="max"/>
        <color rgb="FF63BE7B"/>
        <color rgb="FFFFEB84"/>
        <color rgb="FFF8696B"/>
      </colorScale>
    </cfRule>
  </conditionalFormatting>
  <conditionalFormatting sqref="B1230">
    <cfRule type="colorScale" priority="462">
      <colorScale>
        <cfvo type="min"/>
        <cfvo type="percentile" val="50"/>
        <cfvo type="max"/>
        <color rgb="FF63BE7B"/>
        <color rgb="FFFFEB84"/>
        <color rgb="FFF8696B"/>
      </colorScale>
    </cfRule>
  </conditionalFormatting>
  <conditionalFormatting sqref="B1217">
    <cfRule type="colorScale" priority="460">
      <colorScale>
        <cfvo type="min"/>
        <cfvo type="percentile" val="50"/>
        <cfvo type="max"/>
        <color rgb="FF63BE7B"/>
        <color rgb="FFFFEB84"/>
        <color rgb="FFF8696B"/>
      </colorScale>
    </cfRule>
  </conditionalFormatting>
  <conditionalFormatting sqref="B1198">
    <cfRule type="colorScale" priority="459">
      <colorScale>
        <cfvo type="min"/>
        <cfvo type="percentile" val="50"/>
        <cfvo type="max"/>
        <color rgb="FF63BE7B"/>
        <color rgb="FFFFEB84"/>
        <color rgb="FFF8696B"/>
      </colorScale>
    </cfRule>
  </conditionalFormatting>
  <conditionalFormatting sqref="B1158">
    <cfRule type="colorScale" priority="458">
      <colorScale>
        <cfvo type="min"/>
        <cfvo type="percentile" val="50"/>
        <cfvo type="max"/>
        <color rgb="FF63BE7B"/>
        <color rgb="FFFFEB84"/>
        <color rgb="FFF8696B"/>
      </colorScale>
    </cfRule>
  </conditionalFormatting>
  <conditionalFormatting sqref="B1025">
    <cfRule type="colorScale" priority="455">
      <colorScale>
        <cfvo type="min"/>
        <cfvo type="percentile" val="50"/>
        <cfvo type="max"/>
        <color rgb="FF63BE7B"/>
        <color rgb="FFFFEB84"/>
        <color rgb="FFF8696B"/>
      </colorScale>
    </cfRule>
  </conditionalFormatting>
  <conditionalFormatting sqref="B970">
    <cfRule type="colorScale" priority="441">
      <colorScale>
        <cfvo type="min"/>
        <cfvo type="percentile" val="50"/>
        <cfvo type="max"/>
        <color rgb="FF63BE7B"/>
        <color rgb="FFFFEB84"/>
        <color rgb="FFF8696B"/>
      </colorScale>
    </cfRule>
  </conditionalFormatting>
  <conditionalFormatting sqref="B969">
    <cfRule type="colorScale" priority="440">
      <colorScale>
        <cfvo type="min"/>
        <cfvo type="percentile" val="50"/>
        <cfvo type="max"/>
        <color rgb="FF63BE7B"/>
        <color rgb="FFFFEB84"/>
        <color rgb="FFF8696B"/>
      </colorScale>
    </cfRule>
  </conditionalFormatting>
  <conditionalFormatting sqref="B960">
    <cfRule type="colorScale" priority="434">
      <colorScale>
        <cfvo type="min"/>
        <cfvo type="percentile" val="50"/>
        <cfvo type="max"/>
        <color rgb="FF63BE7B"/>
        <color rgb="FFFFEB84"/>
        <color rgb="FFF8696B"/>
      </colorScale>
    </cfRule>
  </conditionalFormatting>
  <conditionalFormatting sqref="B959">
    <cfRule type="colorScale" priority="433">
      <colorScale>
        <cfvo type="min"/>
        <cfvo type="percentile" val="50"/>
        <cfvo type="max"/>
        <color rgb="FF63BE7B"/>
        <color rgb="FFFFEB84"/>
        <color rgb="FFF8696B"/>
      </colorScale>
    </cfRule>
  </conditionalFormatting>
  <conditionalFormatting sqref="B953">
    <cfRule type="colorScale" priority="432">
      <colorScale>
        <cfvo type="min"/>
        <cfvo type="percentile" val="50"/>
        <cfvo type="max"/>
        <color rgb="FF63BE7B"/>
        <color rgb="FFFFEB84"/>
        <color rgb="FFF8696B"/>
      </colorScale>
    </cfRule>
  </conditionalFormatting>
  <conditionalFormatting sqref="B952">
    <cfRule type="colorScale" priority="431">
      <colorScale>
        <cfvo type="min"/>
        <cfvo type="percentile" val="50"/>
        <cfvo type="max"/>
        <color rgb="FF63BE7B"/>
        <color rgb="FFFFEB84"/>
        <color rgb="FFF8696B"/>
      </colorScale>
    </cfRule>
  </conditionalFormatting>
  <conditionalFormatting sqref="B949">
    <cfRule type="colorScale" priority="430">
      <colorScale>
        <cfvo type="min"/>
        <cfvo type="percentile" val="50"/>
        <cfvo type="max"/>
        <color rgb="FF63BE7B"/>
        <color rgb="FFFFEB84"/>
        <color rgb="FFF8696B"/>
      </colorScale>
    </cfRule>
  </conditionalFormatting>
  <conditionalFormatting sqref="B946">
    <cfRule type="colorScale" priority="429">
      <colorScale>
        <cfvo type="min"/>
        <cfvo type="percentile" val="50"/>
        <cfvo type="max"/>
        <color rgb="FF63BE7B"/>
        <color rgb="FFFFEB84"/>
        <color rgb="FFF8696B"/>
      </colorScale>
    </cfRule>
  </conditionalFormatting>
  <conditionalFormatting sqref="B944">
    <cfRule type="colorScale" priority="427">
      <colorScale>
        <cfvo type="min"/>
        <cfvo type="percentile" val="50"/>
        <cfvo type="max"/>
        <color rgb="FF63BE7B"/>
        <color rgb="FFFFEB84"/>
        <color rgb="FFF8696B"/>
      </colorScale>
    </cfRule>
  </conditionalFormatting>
  <conditionalFormatting sqref="B942:B943">
    <cfRule type="colorScale" priority="426">
      <colorScale>
        <cfvo type="min"/>
        <cfvo type="percentile" val="50"/>
        <cfvo type="max"/>
        <color rgb="FF63BE7B"/>
        <color rgb="FFFFEB84"/>
        <color rgb="FFF8696B"/>
      </colorScale>
    </cfRule>
  </conditionalFormatting>
  <conditionalFormatting sqref="B941">
    <cfRule type="colorScale" priority="425">
      <colorScale>
        <cfvo type="min"/>
        <cfvo type="percentile" val="50"/>
        <cfvo type="max"/>
        <color rgb="FF63BE7B"/>
        <color rgb="FFFFEB84"/>
        <color rgb="FFF8696B"/>
      </colorScale>
    </cfRule>
  </conditionalFormatting>
  <conditionalFormatting sqref="B940">
    <cfRule type="colorScale" priority="424">
      <colorScale>
        <cfvo type="min"/>
        <cfvo type="percentile" val="50"/>
        <cfvo type="max"/>
        <color rgb="FF63BE7B"/>
        <color rgb="FFFFEB84"/>
        <color rgb="FFF8696B"/>
      </colorScale>
    </cfRule>
  </conditionalFormatting>
  <conditionalFormatting sqref="B938">
    <cfRule type="colorScale" priority="423">
      <colorScale>
        <cfvo type="min"/>
        <cfvo type="percentile" val="50"/>
        <cfvo type="max"/>
        <color rgb="FF63BE7B"/>
        <color rgb="FFFFEB84"/>
        <color rgb="FFF8696B"/>
      </colorScale>
    </cfRule>
  </conditionalFormatting>
  <conditionalFormatting sqref="B936">
    <cfRule type="colorScale" priority="422">
      <colorScale>
        <cfvo type="min"/>
        <cfvo type="percentile" val="50"/>
        <cfvo type="max"/>
        <color rgb="FF63BE7B"/>
        <color rgb="FFFFEB84"/>
        <color rgb="FFF8696B"/>
      </colorScale>
    </cfRule>
  </conditionalFormatting>
  <conditionalFormatting sqref="B935">
    <cfRule type="colorScale" priority="421">
      <colorScale>
        <cfvo type="min"/>
        <cfvo type="percentile" val="50"/>
        <cfvo type="max"/>
        <color rgb="FF63BE7B"/>
        <color rgb="FFFFEB84"/>
        <color rgb="FFF8696B"/>
      </colorScale>
    </cfRule>
  </conditionalFormatting>
  <conditionalFormatting sqref="B932">
    <cfRule type="colorScale" priority="420">
      <colorScale>
        <cfvo type="min"/>
        <cfvo type="percentile" val="50"/>
        <cfvo type="max"/>
        <color rgb="FF63BE7B"/>
        <color rgb="FFFFEB84"/>
        <color rgb="FFF8696B"/>
      </colorScale>
    </cfRule>
  </conditionalFormatting>
  <conditionalFormatting sqref="B928">
    <cfRule type="colorScale" priority="419">
      <colorScale>
        <cfvo type="min"/>
        <cfvo type="percentile" val="50"/>
        <cfvo type="max"/>
        <color rgb="FF63BE7B"/>
        <color rgb="FFFFEB84"/>
        <color rgb="FFF8696B"/>
      </colorScale>
    </cfRule>
  </conditionalFormatting>
  <conditionalFormatting sqref="B925">
    <cfRule type="colorScale" priority="418">
      <colorScale>
        <cfvo type="min"/>
        <cfvo type="percentile" val="50"/>
        <cfvo type="max"/>
        <color rgb="FF63BE7B"/>
        <color rgb="FFFFEB84"/>
        <color rgb="FFF8696B"/>
      </colorScale>
    </cfRule>
  </conditionalFormatting>
  <conditionalFormatting sqref="B923">
    <cfRule type="colorScale" priority="417">
      <colorScale>
        <cfvo type="min"/>
        <cfvo type="percentile" val="50"/>
        <cfvo type="max"/>
        <color rgb="FF63BE7B"/>
        <color rgb="FFFFEB84"/>
        <color rgb="FFF8696B"/>
      </colorScale>
    </cfRule>
  </conditionalFormatting>
  <conditionalFormatting sqref="B915">
    <cfRule type="colorScale" priority="416">
      <colorScale>
        <cfvo type="min"/>
        <cfvo type="percentile" val="50"/>
        <cfvo type="max"/>
        <color rgb="FF63BE7B"/>
        <color rgb="FFFFEB84"/>
        <color rgb="FFF8696B"/>
      </colorScale>
    </cfRule>
  </conditionalFormatting>
  <conditionalFormatting sqref="B909">
    <cfRule type="colorScale" priority="415">
      <colorScale>
        <cfvo type="min"/>
        <cfvo type="percentile" val="50"/>
        <cfvo type="max"/>
        <color rgb="FF63BE7B"/>
        <color rgb="FFFFEB84"/>
        <color rgb="FFF8696B"/>
      </colorScale>
    </cfRule>
  </conditionalFormatting>
  <conditionalFormatting sqref="B905">
    <cfRule type="colorScale" priority="414">
      <colorScale>
        <cfvo type="min"/>
        <cfvo type="percentile" val="50"/>
        <cfvo type="max"/>
        <color rgb="FF63BE7B"/>
        <color rgb="FFFFEB84"/>
        <color rgb="FFF8696B"/>
      </colorScale>
    </cfRule>
  </conditionalFormatting>
  <conditionalFormatting sqref="B903">
    <cfRule type="colorScale" priority="413">
      <colorScale>
        <cfvo type="min"/>
        <cfvo type="percentile" val="50"/>
        <cfvo type="max"/>
        <color rgb="FF63BE7B"/>
        <color rgb="FFFFEB84"/>
        <color rgb="FFF8696B"/>
      </colorScale>
    </cfRule>
  </conditionalFormatting>
  <conditionalFormatting sqref="B900">
    <cfRule type="colorScale" priority="412">
      <colorScale>
        <cfvo type="min"/>
        <cfvo type="percentile" val="50"/>
        <cfvo type="max"/>
        <color rgb="FF63BE7B"/>
        <color rgb="FFFFEB84"/>
        <color rgb="FFF8696B"/>
      </colorScale>
    </cfRule>
  </conditionalFormatting>
  <conditionalFormatting sqref="B899">
    <cfRule type="colorScale" priority="411">
      <colorScale>
        <cfvo type="min"/>
        <cfvo type="percentile" val="50"/>
        <cfvo type="max"/>
        <color rgb="FF63BE7B"/>
        <color rgb="FFFFEB84"/>
        <color rgb="FFF8696B"/>
      </colorScale>
    </cfRule>
  </conditionalFormatting>
  <conditionalFormatting sqref="B896">
    <cfRule type="colorScale" priority="410">
      <colorScale>
        <cfvo type="min"/>
        <cfvo type="percentile" val="50"/>
        <cfvo type="max"/>
        <color rgb="FF63BE7B"/>
        <color rgb="FFFFEB84"/>
        <color rgb="FFF8696B"/>
      </colorScale>
    </cfRule>
  </conditionalFormatting>
  <conditionalFormatting sqref="B894">
    <cfRule type="colorScale" priority="409">
      <colorScale>
        <cfvo type="min"/>
        <cfvo type="percentile" val="50"/>
        <cfvo type="max"/>
        <color rgb="FF63BE7B"/>
        <color rgb="FFFFEB84"/>
        <color rgb="FFF8696B"/>
      </colorScale>
    </cfRule>
  </conditionalFormatting>
  <conditionalFormatting sqref="B891">
    <cfRule type="colorScale" priority="408">
      <colorScale>
        <cfvo type="min"/>
        <cfvo type="percentile" val="50"/>
        <cfvo type="max"/>
        <color rgb="FF63BE7B"/>
        <color rgb="FFFFEB84"/>
        <color rgb="FFF8696B"/>
      </colorScale>
    </cfRule>
  </conditionalFormatting>
  <conditionalFormatting sqref="B889">
    <cfRule type="colorScale" priority="407">
      <colorScale>
        <cfvo type="min"/>
        <cfvo type="percentile" val="50"/>
        <cfvo type="max"/>
        <color rgb="FF63BE7B"/>
        <color rgb="FFFFEB84"/>
        <color rgb="FFF8696B"/>
      </colorScale>
    </cfRule>
  </conditionalFormatting>
  <conditionalFormatting sqref="B888">
    <cfRule type="colorScale" priority="406">
      <colorScale>
        <cfvo type="min"/>
        <cfvo type="percentile" val="50"/>
        <cfvo type="max"/>
        <color rgb="FF63BE7B"/>
        <color rgb="FFFFEB84"/>
        <color rgb="FFF8696B"/>
      </colorScale>
    </cfRule>
  </conditionalFormatting>
  <conditionalFormatting sqref="B881:B882">
    <cfRule type="colorScale" priority="405">
      <colorScale>
        <cfvo type="min"/>
        <cfvo type="percentile" val="50"/>
        <cfvo type="max"/>
        <color rgb="FF63BE7B"/>
        <color rgb="FFFFEB84"/>
        <color rgb="FFF8696B"/>
      </colorScale>
    </cfRule>
  </conditionalFormatting>
  <conditionalFormatting sqref="B879:B880">
    <cfRule type="colorScale" priority="404">
      <colorScale>
        <cfvo type="min"/>
        <cfvo type="percentile" val="50"/>
        <cfvo type="max"/>
        <color rgb="FF63BE7B"/>
        <color rgb="FFFFEB84"/>
        <color rgb="FFF8696B"/>
      </colorScale>
    </cfRule>
  </conditionalFormatting>
  <conditionalFormatting sqref="B875">
    <cfRule type="colorScale" priority="403">
      <colorScale>
        <cfvo type="min"/>
        <cfvo type="percentile" val="50"/>
        <cfvo type="max"/>
        <color rgb="FF63BE7B"/>
        <color rgb="FFFFEB84"/>
        <color rgb="FFF8696B"/>
      </colorScale>
    </cfRule>
  </conditionalFormatting>
  <conditionalFormatting sqref="B873">
    <cfRule type="colorScale" priority="402">
      <colorScale>
        <cfvo type="min"/>
        <cfvo type="percentile" val="50"/>
        <cfvo type="max"/>
        <color rgb="FF63BE7B"/>
        <color rgb="FFFFEB84"/>
        <color rgb="FFF8696B"/>
      </colorScale>
    </cfRule>
  </conditionalFormatting>
  <conditionalFormatting sqref="B869">
    <cfRule type="colorScale" priority="401">
      <colorScale>
        <cfvo type="min"/>
        <cfvo type="percentile" val="50"/>
        <cfvo type="max"/>
        <color rgb="FF63BE7B"/>
        <color rgb="FFFFEB84"/>
        <color rgb="FFF8696B"/>
      </colorScale>
    </cfRule>
  </conditionalFormatting>
  <conditionalFormatting sqref="B867:B868">
    <cfRule type="colorScale" priority="400">
      <colorScale>
        <cfvo type="min"/>
        <cfvo type="percentile" val="50"/>
        <cfvo type="max"/>
        <color rgb="FF63BE7B"/>
        <color rgb="FFFFEB84"/>
        <color rgb="FFF8696B"/>
      </colorScale>
    </cfRule>
  </conditionalFormatting>
  <conditionalFormatting sqref="B865">
    <cfRule type="colorScale" priority="399">
      <colorScale>
        <cfvo type="min"/>
        <cfvo type="percentile" val="50"/>
        <cfvo type="max"/>
        <color rgb="FF63BE7B"/>
        <color rgb="FFFFEB84"/>
        <color rgb="FFF8696B"/>
      </colorScale>
    </cfRule>
  </conditionalFormatting>
  <conditionalFormatting sqref="B859">
    <cfRule type="colorScale" priority="398">
      <colorScale>
        <cfvo type="min"/>
        <cfvo type="percentile" val="50"/>
        <cfvo type="max"/>
        <color rgb="FF63BE7B"/>
        <color rgb="FFFFEB84"/>
        <color rgb="FFF8696B"/>
      </colorScale>
    </cfRule>
  </conditionalFormatting>
  <conditionalFormatting sqref="B853:B854">
    <cfRule type="colorScale" priority="397">
      <colorScale>
        <cfvo type="min"/>
        <cfvo type="percentile" val="50"/>
        <cfvo type="max"/>
        <color rgb="FF63BE7B"/>
        <color rgb="FFFFEB84"/>
        <color rgb="FFF8696B"/>
      </colorScale>
    </cfRule>
  </conditionalFormatting>
  <conditionalFormatting sqref="B851:B852">
    <cfRule type="colorScale" priority="396">
      <colorScale>
        <cfvo type="min"/>
        <cfvo type="percentile" val="50"/>
        <cfvo type="max"/>
        <color rgb="FF63BE7B"/>
        <color rgb="FFFFEB84"/>
        <color rgb="FFF8696B"/>
      </colorScale>
    </cfRule>
  </conditionalFormatting>
  <conditionalFormatting sqref="B848:B849">
    <cfRule type="colorScale" priority="395">
      <colorScale>
        <cfvo type="min"/>
        <cfvo type="percentile" val="50"/>
        <cfvo type="max"/>
        <color rgb="FF63BE7B"/>
        <color rgb="FFFFEB84"/>
        <color rgb="FFF8696B"/>
      </colorScale>
    </cfRule>
  </conditionalFormatting>
  <conditionalFormatting sqref="B845">
    <cfRule type="colorScale" priority="394">
      <colorScale>
        <cfvo type="min"/>
        <cfvo type="percentile" val="50"/>
        <cfvo type="max"/>
        <color rgb="FF63BE7B"/>
        <color rgb="FFFFEB84"/>
        <color rgb="FFF8696B"/>
      </colorScale>
    </cfRule>
  </conditionalFormatting>
  <conditionalFormatting sqref="B838">
    <cfRule type="colorScale" priority="393">
      <colorScale>
        <cfvo type="min"/>
        <cfvo type="percentile" val="50"/>
        <cfvo type="max"/>
        <color rgb="FF63BE7B"/>
        <color rgb="FFFFEB84"/>
        <color rgb="FFF8696B"/>
      </colorScale>
    </cfRule>
  </conditionalFormatting>
  <conditionalFormatting sqref="B837">
    <cfRule type="colorScale" priority="392">
      <colorScale>
        <cfvo type="min"/>
        <cfvo type="percentile" val="50"/>
        <cfvo type="max"/>
        <color rgb="FF63BE7B"/>
        <color rgb="FFFFEB84"/>
        <color rgb="FFF8696B"/>
      </colorScale>
    </cfRule>
  </conditionalFormatting>
  <conditionalFormatting sqref="B834:B836">
    <cfRule type="colorScale" priority="391">
      <colorScale>
        <cfvo type="min"/>
        <cfvo type="percentile" val="50"/>
        <cfvo type="max"/>
        <color rgb="FF63BE7B"/>
        <color rgb="FFFFEB84"/>
        <color rgb="FFF8696B"/>
      </colorScale>
    </cfRule>
  </conditionalFormatting>
  <conditionalFormatting sqref="B830:B831">
    <cfRule type="colorScale" priority="390">
      <colorScale>
        <cfvo type="min"/>
        <cfvo type="percentile" val="50"/>
        <cfvo type="max"/>
        <color rgb="FF63BE7B"/>
        <color rgb="FFFFEB84"/>
        <color rgb="FFF8696B"/>
      </colorScale>
    </cfRule>
  </conditionalFormatting>
  <conditionalFormatting sqref="B824:B826">
    <cfRule type="colorScale" priority="389">
      <colorScale>
        <cfvo type="min"/>
        <cfvo type="percentile" val="50"/>
        <cfvo type="max"/>
        <color rgb="FF63BE7B"/>
        <color rgb="FFFFEB84"/>
        <color rgb="FFF8696B"/>
      </colorScale>
    </cfRule>
  </conditionalFormatting>
  <conditionalFormatting sqref="B822">
    <cfRule type="colorScale" priority="387">
      <colorScale>
        <cfvo type="min"/>
        <cfvo type="percentile" val="50"/>
        <cfvo type="max"/>
        <color rgb="FF63BE7B"/>
        <color rgb="FFFFEB84"/>
        <color rgb="FFF8696B"/>
      </colorScale>
    </cfRule>
  </conditionalFormatting>
  <conditionalFormatting sqref="B819:B820">
    <cfRule type="colorScale" priority="385">
      <colorScale>
        <cfvo type="min"/>
        <cfvo type="percentile" val="50"/>
        <cfvo type="max"/>
        <color rgb="FF63BE7B"/>
        <color rgb="FFFFEB84"/>
        <color rgb="FFF8696B"/>
      </colorScale>
    </cfRule>
  </conditionalFormatting>
  <conditionalFormatting sqref="B813">
    <cfRule type="colorScale" priority="384">
      <colorScale>
        <cfvo type="min"/>
        <cfvo type="percentile" val="50"/>
        <cfvo type="max"/>
        <color rgb="FF63BE7B"/>
        <color rgb="FFFFEB84"/>
        <color rgb="FFF8696B"/>
      </colorScale>
    </cfRule>
  </conditionalFormatting>
  <conditionalFormatting sqref="B810">
    <cfRule type="colorScale" priority="383">
      <colorScale>
        <cfvo type="min"/>
        <cfvo type="percentile" val="50"/>
        <cfvo type="max"/>
        <color rgb="FF63BE7B"/>
        <color rgb="FFFFEB84"/>
        <color rgb="FFF8696B"/>
      </colorScale>
    </cfRule>
  </conditionalFormatting>
  <conditionalFormatting sqref="B806">
    <cfRule type="colorScale" priority="382">
      <colorScale>
        <cfvo type="min"/>
        <cfvo type="percentile" val="50"/>
        <cfvo type="max"/>
        <color rgb="FF63BE7B"/>
        <color rgb="FFFFEB84"/>
        <color rgb="FFF8696B"/>
      </colorScale>
    </cfRule>
  </conditionalFormatting>
  <conditionalFormatting sqref="B798">
    <cfRule type="colorScale" priority="381">
      <colorScale>
        <cfvo type="min"/>
        <cfvo type="percentile" val="50"/>
        <cfvo type="max"/>
        <color rgb="FF63BE7B"/>
        <color rgb="FFFFEB84"/>
        <color rgb="FFF8696B"/>
      </colorScale>
    </cfRule>
  </conditionalFormatting>
  <conditionalFormatting sqref="B795">
    <cfRule type="colorScale" priority="380">
      <colorScale>
        <cfvo type="min"/>
        <cfvo type="percentile" val="50"/>
        <cfvo type="max"/>
        <color rgb="FF63BE7B"/>
        <color rgb="FFFFEB84"/>
        <color rgb="FFF8696B"/>
      </colorScale>
    </cfRule>
  </conditionalFormatting>
  <conditionalFormatting sqref="B792:B793">
    <cfRule type="colorScale" priority="379">
      <colorScale>
        <cfvo type="min"/>
        <cfvo type="percentile" val="50"/>
        <cfvo type="max"/>
        <color rgb="FF63BE7B"/>
        <color rgb="FFFFEB84"/>
        <color rgb="FFF8696B"/>
      </colorScale>
    </cfRule>
  </conditionalFormatting>
  <conditionalFormatting sqref="B789">
    <cfRule type="colorScale" priority="378">
      <colorScale>
        <cfvo type="min"/>
        <cfvo type="percentile" val="50"/>
        <cfvo type="max"/>
        <color rgb="FF63BE7B"/>
        <color rgb="FFFFEB84"/>
        <color rgb="FFF8696B"/>
      </colorScale>
    </cfRule>
  </conditionalFormatting>
  <conditionalFormatting sqref="B785:B786">
    <cfRule type="colorScale" priority="376">
      <colorScale>
        <cfvo type="min"/>
        <cfvo type="percentile" val="50"/>
        <cfvo type="max"/>
        <color rgb="FF63BE7B"/>
        <color rgb="FFFFEB84"/>
        <color rgb="FFF8696B"/>
      </colorScale>
    </cfRule>
  </conditionalFormatting>
  <conditionalFormatting sqref="B778:B779">
    <cfRule type="colorScale" priority="375">
      <colorScale>
        <cfvo type="min"/>
        <cfvo type="percentile" val="50"/>
        <cfvo type="max"/>
        <color rgb="FF63BE7B"/>
        <color rgb="FFFFEB84"/>
        <color rgb="FFF8696B"/>
      </colorScale>
    </cfRule>
  </conditionalFormatting>
  <conditionalFormatting sqref="B774:B775">
    <cfRule type="colorScale" priority="374">
      <colorScale>
        <cfvo type="min"/>
        <cfvo type="percentile" val="50"/>
        <cfvo type="max"/>
        <color rgb="FF63BE7B"/>
        <color rgb="FFFFEB84"/>
        <color rgb="FFF8696B"/>
      </colorScale>
    </cfRule>
  </conditionalFormatting>
  <conditionalFormatting sqref="B773">
    <cfRule type="colorScale" priority="373">
      <colorScale>
        <cfvo type="min"/>
        <cfvo type="percentile" val="50"/>
        <cfvo type="max"/>
        <color rgb="FF63BE7B"/>
        <color rgb="FFFFEB84"/>
        <color rgb="FFF8696B"/>
      </colorScale>
    </cfRule>
  </conditionalFormatting>
  <conditionalFormatting sqref="B769:B771">
    <cfRule type="colorScale" priority="372">
      <colorScale>
        <cfvo type="min"/>
        <cfvo type="percentile" val="50"/>
        <cfvo type="max"/>
        <color rgb="FF63BE7B"/>
        <color rgb="FFFFEB84"/>
        <color rgb="FFF8696B"/>
      </colorScale>
    </cfRule>
  </conditionalFormatting>
  <conditionalFormatting sqref="B766">
    <cfRule type="colorScale" priority="371">
      <colorScale>
        <cfvo type="min"/>
        <cfvo type="percentile" val="50"/>
        <cfvo type="max"/>
        <color rgb="FF63BE7B"/>
        <color rgb="FFFFEB84"/>
        <color rgb="FFF8696B"/>
      </colorScale>
    </cfRule>
  </conditionalFormatting>
  <conditionalFormatting sqref="B764">
    <cfRule type="colorScale" priority="370">
      <colorScale>
        <cfvo type="min"/>
        <cfvo type="percentile" val="50"/>
        <cfvo type="max"/>
        <color rgb="FF63BE7B"/>
        <color rgb="FFFFEB84"/>
        <color rgb="FFF8696B"/>
      </colorScale>
    </cfRule>
  </conditionalFormatting>
  <conditionalFormatting sqref="B761">
    <cfRule type="colorScale" priority="368">
      <colorScale>
        <cfvo type="min"/>
        <cfvo type="percentile" val="50"/>
        <cfvo type="max"/>
        <color rgb="FF63BE7B"/>
        <color rgb="FFFFEB84"/>
        <color rgb="FFF8696B"/>
      </colorScale>
    </cfRule>
  </conditionalFormatting>
  <conditionalFormatting sqref="B755">
    <cfRule type="colorScale" priority="366">
      <colorScale>
        <cfvo type="min"/>
        <cfvo type="percentile" val="50"/>
        <cfvo type="max"/>
        <color rgb="FF63BE7B"/>
        <color rgb="FFFFEB84"/>
        <color rgb="FFF8696B"/>
      </colorScale>
    </cfRule>
  </conditionalFormatting>
  <conditionalFormatting sqref="B751">
    <cfRule type="colorScale" priority="365">
      <colorScale>
        <cfvo type="min"/>
        <cfvo type="percentile" val="50"/>
        <cfvo type="max"/>
        <color rgb="FF63BE7B"/>
        <color rgb="FFFFEB84"/>
        <color rgb="FFF8696B"/>
      </colorScale>
    </cfRule>
  </conditionalFormatting>
  <conditionalFormatting sqref="B749">
    <cfRule type="colorScale" priority="364">
      <colorScale>
        <cfvo type="min"/>
        <cfvo type="percentile" val="50"/>
        <cfvo type="max"/>
        <color rgb="FF63BE7B"/>
        <color rgb="FFFFEB84"/>
        <color rgb="FFF8696B"/>
      </colorScale>
    </cfRule>
  </conditionalFormatting>
  <conditionalFormatting sqref="B747:B748">
    <cfRule type="colorScale" priority="363">
      <colorScale>
        <cfvo type="min"/>
        <cfvo type="percentile" val="50"/>
        <cfvo type="max"/>
        <color rgb="FF63BE7B"/>
        <color rgb="FFFFEB84"/>
        <color rgb="FFF8696B"/>
      </colorScale>
    </cfRule>
  </conditionalFormatting>
  <conditionalFormatting sqref="B745:B746">
    <cfRule type="colorScale" priority="362">
      <colorScale>
        <cfvo type="min"/>
        <cfvo type="percentile" val="50"/>
        <cfvo type="max"/>
        <color rgb="FF63BE7B"/>
        <color rgb="FFFFEB84"/>
        <color rgb="FFF8696B"/>
      </colorScale>
    </cfRule>
  </conditionalFormatting>
  <conditionalFormatting sqref="B740">
    <cfRule type="colorScale" priority="361">
      <colorScale>
        <cfvo type="min"/>
        <cfvo type="percentile" val="50"/>
        <cfvo type="max"/>
        <color rgb="FF63BE7B"/>
        <color rgb="FFFFEB84"/>
        <color rgb="FFF8696B"/>
      </colorScale>
    </cfRule>
  </conditionalFormatting>
  <conditionalFormatting sqref="B735">
    <cfRule type="colorScale" priority="360">
      <colorScale>
        <cfvo type="min"/>
        <cfvo type="percentile" val="50"/>
        <cfvo type="max"/>
        <color rgb="FF63BE7B"/>
        <color rgb="FFFFEB84"/>
        <color rgb="FFF8696B"/>
      </colorScale>
    </cfRule>
  </conditionalFormatting>
  <conditionalFormatting sqref="B726:B728">
    <cfRule type="colorScale" priority="359">
      <colorScale>
        <cfvo type="min"/>
        <cfvo type="percentile" val="50"/>
        <cfvo type="max"/>
        <color rgb="FF63BE7B"/>
        <color rgb="FFFFEB84"/>
        <color rgb="FFF8696B"/>
      </colorScale>
    </cfRule>
  </conditionalFormatting>
  <conditionalFormatting sqref="B715">
    <cfRule type="colorScale" priority="358">
      <colorScale>
        <cfvo type="min"/>
        <cfvo type="percentile" val="50"/>
        <cfvo type="max"/>
        <color rgb="FF63BE7B"/>
        <color rgb="FFFFEB84"/>
        <color rgb="FFF8696B"/>
      </colorScale>
    </cfRule>
  </conditionalFormatting>
  <conditionalFormatting sqref="B710:B711">
    <cfRule type="colorScale" priority="357">
      <colorScale>
        <cfvo type="min"/>
        <cfvo type="percentile" val="50"/>
        <cfvo type="max"/>
        <color rgb="FF63BE7B"/>
        <color rgb="FFFFEB84"/>
        <color rgb="FFF8696B"/>
      </colorScale>
    </cfRule>
  </conditionalFormatting>
  <conditionalFormatting sqref="B709">
    <cfRule type="colorScale" priority="356">
      <colorScale>
        <cfvo type="min"/>
        <cfvo type="percentile" val="50"/>
        <cfvo type="max"/>
        <color rgb="FF63BE7B"/>
        <color rgb="FFFFEB84"/>
        <color rgb="FFF8696B"/>
      </colorScale>
    </cfRule>
  </conditionalFormatting>
  <conditionalFormatting sqref="B706">
    <cfRule type="colorScale" priority="355">
      <colorScale>
        <cfvo type="min"/>
        <cfvo type="percentile" val="50"/>
        <cfvo type="max"/>
        <color rgb="FF63BE7B"/>
        <color rgb="FFFFEB84"/>
        <color rgb="FFF8696B"/>
      </colorScale>
    </cfRule>
  </conditionalFormatting>
  <conditionalFormatting sqref="B699">
    <cfRule type="colorScale" priority="354">
      <colorScale>
        <cfvo type="min"/>
        <cfvo type="percentile" val="50"/>
        <cfvo type="max"/>
        <color rgb="FF63BE7B"/>
        <color rgb="FFFFEB84"/>
        <color rgb="FFF8696B"/>
      </colorScale>
    </cfRule>
  </conditionalFormatting>
  <conditionalFormatting sqref="B698">
    <cfRule type="colorScale" priority="353">
      <colorScale>
        <cfvo type="min"/>
        <cfvo type="percentile" val="50"/>
        <cfvo type="max"/>
        <color rgb="FF63BE7B"/>
        <color rgb="FFFFEB84"/>
        <color rgb="FFF8696B"/>
      </colorScale>
    </cfRule>
  </conditionalFormatting>
  <conditionalFormatting sqref="B697">
    <cfRule type="colorScale" priority="352">
      <colorScale>
        <cfvo type="min"/>
        <cfvo type="percentile" val="50"/>
        <cfvo type="max"/>
        <color rgb="FF63BE7B"/>
        <color rgb="FFFFEB84"/>
        <color rgb="FFF8696B"/>
      </colorScale>
    </cfRule>
  </conditionalFormatting>
  <conditionalFormatting sqref="B690">
    <cfRule type="colorScale" priority="351">
      <colorScale>
        <cfvo type="min"/>
        <cfvo type="percentile" val="50"/>
        <cfvo type="max"/>
        <color rgb="FF63BE7B"/>
        <color rgb="FFFFEB84"/>
        <color rgb="FFF8696B"/>
      </colorScale>
    </cfRule>
  </conditionalFormatting>
  <conditionalFormatting sqref="B689">
    <cfRule type="colorScale" priority="350">
      <colorScale>
        <cfvo type="min"/>
        <cfvo type="percentile" val="50"/>
        <cfvo type="max"/>
        <color rgb="FF63BE7B"/>
        <color rgb="FFFFEB84"/>
        <color rgb="FFF8696B"/>
      </colorScale>
    </cfRule>
  </conditionalFormatting>
  <conditionalFormatting sqref="B685">
    <cfRule type="colorScale" priority="349">
      <colorScale>
        <cfvo type="min"/>
        <cfvo type="percentile" val="50"/>
        <cfvo type="max"/>
        <color rgb="FF63BE7B"/>
        <color rgb="FFFFEB84"/>
        <color rgb="FFF8696B"/>
      </colorScale>
    </cfRule>
  </conditionalFormatting>
  <conditionalFormatting sqref="B678">
    <cfRule type="colorScale" priority="348">
      <colorScale>
        <cfvo type="min"/>
        <cfvo type="percentile" val="50"/>
        <cfvo type="max"/>
        <color rgb="FF63BE7B"/>
        <color rgb="FFFFEB84"/>
        <color rgb="FFF8696B"/>
      </colorScale>
    </cfRule>
  </conditionalFormatting>
  <conditionalFormatting sqref="B677">
    <cfRule type="colorScale" priority="347">
      <colorScale>
        <cfvo type="min"/>
        <cfvo type="percentile" val="50"/>
        <cfvo type="max"/>
        <color rgb="FF63BE7B"/>
        <color rgb="FFFFEB84"/>
        <color rgb="FFF8696B"/>
      </colorScale>
    </cfRule>
  </conditionalFormatting>
  <conditionalFormatting sqref="B670">
    <cfRule type="colorScale" priority="345">
      <colorScale>
        <cfvo type="min"/>
        <cfvo type="percentile" val="50"/>
        <cfvo type="max"/>
        <color rgb="FF63BE7B"/>
        <color rgb="FFFFEB84"/>
        <color rgb="FFF8696B"/>
      </colorScale>
    </cfRule>
  </conditionalFormatting>
  <conditionalFormatting sqref="B669">
    <cfRule type="colorScale" priority="344">
      <colorScale>
        <cfvo type="min"/>
        <cfvo type="percentile" val="50"/>
        <cfvo type="max"/>
        <color rgb="FF63BE7B"/>
        <color rgb="FFFFEB84"/>
        <color rgb="FFF8696B"/>
      </colorScale>
    </cfRule>
  </conditionalFormatting>
  <conditionalFormatting sqref="B668">
    <cfRule type="colorScale" priority="343">
      <colorScale>
        <cfvo type="min"/>
        <cfvo type="percentile" val="50"/>
        <cfvo type="max"/>
        <color rgb="FF63BE7B"/>
        <color rgb="FFFFEB84"/>
        <color rgb="FFF8696B"/>
      </colorScale>
    </cfRule>
  </conditionalFormatting>
  <conditionalFormatting sqref="B664:B666">
    <cfRule type="colorScale" priority="341">
      <colorScale>
        <cfvo type="min"/>
        <cfvo type="percentile" val="50"/>
        <cfvo type="max"/>
        <color rgb="FF63BE7B"/>
        <color rgb="FFFFEB84"/>
        <color rgb="FFF8696B"/>
      </colorScale>
    </cfRule>
  </conditionalFormatting>
  <conditionalFormatting sqref="B663">
    <cfRule type="colorScale" priority="340">
      <colorScale>
        <cfvo type="min"/>
        <cfvo type="percentile" val="50"/>
        <cfvo type="max"/>
        <color rgb="FF63BE7B"/>
        <color rgb="FFFFEB84"/>
        <color rgb="FFF8696B"/>
      </colorScale>
    </cfRule>
  </conditionalFormatting>
  <conditionalFormatting sqref="B662">
    <cfRule type="colorScale" priority="339">
      <colorScale>
        <cfvo type="min"/>
        <cfvo type="percentile" val="50"/>
        <cfvo type="max"/>
        <color rgb="FF63BE7B"/>
        <color rgb="FFFFEB84"/>
        <color rgb="FFF8696B"/>
      </colorScale>
    </cfRule>
  </conditionalFormatting>
  <conditionalFormatting sqref="B659">
    <cfRule type="colorScale" priority="338">
      <colorScale>
        <cfvo type="min"/>
        <cfvo type="percentile" val="50"/>
        <cfvo type="max"/>
        <color rgb="FF63BE7B"/>
        <color rgb="FFFFEB84"/>
        <color rgb="FFF8696B"/>
      </colorScale>
    </cfRule>
  </conditionalFormatting>
  <conditionalFormatting sqref="B656">
    <cfRule type="colorScale" priority="337">
      <colorScale>
        <cfvo type="min"/>
        <cfvo type="percentile" val="50"/>
        <cfvo type="max"/>
        <color rgb="FF63BE7B"/>
        <color rgb="FFFFEB84"/>
        <color rgb="FFF8696B"/>
      </colorScale>
    </cfRule>
  </conditionalFormatting>
  <conditionalFormatting sqref="B654">
    <cfRule type="colorScale" priority="335">
      <colorScale>
        <cfvo type="min"/>
        <cfvo type="percentile" val="50"/>
        <cfvo type="max"/>
        <color rgb="FF63BE7B"/>
        <color rgb="FFFFEB84"/>
        <color rgb="FFF8696B"/>
      </colorScale>
    </cfRule>
  </conditionalFormatting>
  <conditionalFormatting sqref="B652:B653">
    <cfRule type="colorScale" priority="334">
      <colorScale>
        <cfvo type="min"/>
        <cfvo type="percentile" val="50"/>
        <cfvo type="max"/>
        <color rgb="FF63BE7B"/>
        <color rgb="FFFFEB84"/>
        <color rgb="FFF8696B"/>
      </colorScale>
    </cfRule>
  </conditionalFormatting>
  <conditionalFormatting sqref="B646">
    <cfRule type="colorScale" priority="332">
      <colorScale>
        <cfvo type="min"/>
        <cfvo type="percentile" val="50"/>
        <cfvo type="max"/>
        <color rgb="FF63BE7B"/>
        <color rgb="FFFFEB84"/>
        <color rgb="FFF8696B"/>
      </colorScale>
    </cfRule>
  </conditionalFormatting>
  <conditionalFormatting sqref="B644">
    <cfRule type="colorScale" priority="331">
      <colorScale>
        <cfvo type="min"/>
        <cfvo type="percentile" val="50"/>
        <cfvo type="max"/>
        <color rgb="FF63BE7B"/>
        <color rgb="FFFFEB84"/>
        <color rgb="FFF8696B"/>
      </colorScale>
    </cfRule>
  </conditionalFormatting>
  <conditionalFormatting sqref="B640">
    <cfRule type="colorScale" priority="329">
      <colorScale>
        <cfvo type="min"/>
        <cfvo type="percentile" val="50"/>
        <cfvo type="max"/>
        <color rgb="FF63BE7B"/>
        <color rgb="FFFFEB84"/>
        <color rgb="FFF8696B"/>
      </colorScale>
    </cfRule>
  </conditionalFormatting>
  <conditionalFormatting sqref="B638:B639">
    <cfRule type="colorScale" priority="328">
      <colorScale>
        <cfvo type="min"/>
        <cfvo type="percentile" val="50"/>
        <cfvo type="max"/>
        <color rgb="FF63BE7B"/>
        <color rgb="FFFFEB84"/>
        <color rgb="FFF8696B"/>
      </colorScale>
    </cfRule>
  </conditionalFormatting>
  <conditionalFormatting sqref="B636">
    <cfRule type="colorScale" priority="327">
      <colorScale>
        <cfvo type="min"/>
        <cfvo type="percentile" val="50"/>
        <cfvo type="max"/>
        <color rgb="FF63BE7B"/>
        <color rgb="FFFFEB84"/>
        <color rgb="FFF8696B"/>
      </colorScale>
    </cfRule>
  </conditionalFormatting>
  <conditionalFormatting sqref="B632">
    <cfRule type="colorScale" priority="326">
      <colorScale>
        <cfvo type="min"/>
        <cfvo type="percentile" val="50"/>
        <cfvo type="max"/>
        <color rgb="FF63BE7B"/>
        <color rgb="FFFFEB84"/>
        <color rgb="FFF8696B"/>
      </colorScale>
    </cfRule>
  </conditionalFormatting>
  <conditionalFormatting sqref="B629">
    <cfRule type="colorScale" priority="325">
      <colorScale>
        <cfvo type="min"/>
        <cfvo type="percentile" val="50"/>
        <cfvo type="max"/>
        <color rgb="FF63BE7B"/>
        <color rgb="FFFFEB84"/>
        <color rgb="FFF8696B"/>
      </colorScale>
    </cfRule>
  </conditionalFormatting>
  <conditionalFormatting sqref="B627">
    <cfRule type="colorScale" priority="324">
      <colorScale>
        <cfvo type="min"/>
        <cfvo type="percentile" val="50"/>
        <cfvo type="max"/>
        <color rgb="FF63BE7B"/>
        <color rgb="FFFFEB84"/>
        <color rgb="FFF8696B"/>
      </colorScale>
    </cfRule>
  </conditionalFormatting>
  <conditionalFormatting sqref="B624">
    <cfRule type="colorScale" priority="322">
      <colorScale>
        <cfvo type="min"/>
        <cfvo type="percentile" val="50"/>
        <cfvo type="max"/>
        <color rgb="FF63BE7B"/>
        <color rgb="FFFFEB84"/>
        <color rgb="FFF8696B"/>
      </colorScale>
    </cfRule>
  </conditionalFormatting>
  <conditionalFormatting sqref="B621">
    <cfRule type="colorScale" priority="321">
      <colorScale>
        <cfvo type="min"/>
        <cfvo type="percentile" val="50"/>
        <cfvo type="max"/>
        <color rgb="FF63BE7B"/>
        <color rgb="FFFFEB84"/>
        <color rgb="FFF8696B"/>
      </colorScale>
    </cfRule>
  </conditionalFormatting>
  <conditionalFormatting sqref="B614">
    <cfRule type="colorScale" priority="320">
      <colorScale>
        <cfvo type="min"/>
        <cfvo type="percentile" val="50"/>
        <cfvo type="max"/>
        <color rgb="FF63BE7B"/>
        <color rgb="FFFFEB84"/>
        <color rgb="FFF8696B"/>
      </colorScale>
    </cfRule>
  </conditionalFormatting>
  <conditionalFormatting sqref="B612">
    <cfRule type="colorScale" priority="319">
      <colorScale>
        <cfvo type="min"/>
        <cfvo type="percentile" val="50"/>
        <cfvo type="max"/>
        <color rgb="FF63BE7B"/>
        <color rgb="FFFFEB84"/>
        <color rgb="FFF8696B"/>
      </colorScale>
    </cfRule>
  </conditionalFormatting>
  <conditionalFormatting sqref="B608">
    <cfRule type="colorScale" priority="318">
      <colorScale>
        <cfvo type="min"/>
        <cfvo type="percentile" val="50"/>
        <cfvo type="max"/>
        <color rgb="FF63BE7B"/>
        <color rgb="FFFFEB84"/>
        <color rgb="FFF8696B"/>
      </colorScale>
    </cfRule>
  </conditionalFormatting>
  <conditionalFormatting sqref="B607">
    <cfRule type="colorScale" priority="317">
      <colorScale>
        <cfvo type="min"/>
        <cfvo type="percentile" val="50"/>
        <cfvo type="max"/>
        <color rgb="FF63BE7B"/>
        <color rgb="FFFFEB84"/>
        <color rgb="FFF8696B"/>
      </colorScale>
    </cfRule>
  </conditionalFormatting>
  <conditionalFormatting sqref="B601:B603">
    <cfRule type="colorScale" priority="316">
      <colorScale>
        <cfvo type="min"/>
        <cfvo type="percentile" val="50"/>
        <cfvo type="max"/>
        <color rgb="FF63BE7B"/>
        <color rgb="FFFFEB84"/>
        <color rgb="FFF8696B"/>
      </colorScale>
    </cfRule>
  </conditionalFormatting>
  <conditionalFormatting sqref="B597:B599">
    <cfRule type="colorScale" priority="315">
      <colorScale>
        <cfvo type="min"/>
        <cfvo type="percentile" val="50"/>
        <cfvo type="max"/>
        <color rgb="FF63BE7B"/>
        <color rgb="FFFFEB84"/>
        <color rgb="FFF8696B"/>
      </colorScale>
    </cfRule>
  </conditionalFormatting>
  <conditionalFormatting sqref="B595:B596">
    <cfRule type="colorScale" priority="314">
      <colorScale>
        <cfvo type="min"/>
        <cfvo type="percentile" val="50"/>
        <cfvo type="max"/>
        <color rgb="FF63BE7B"/>
        <color rgb="FFFFEB84"/>
        <color rgb="FFF8696B"/>
      </colorScale>
    </cfRule>
  </conditionalFormatting>
  <conditionalFormatting sqref="B587:B588">
    <cfRule type="colorScale" priority="312">
      <colorScale>
        <cfvo type="min"/>
        <cfvo type="percentile" val="50"/>
        <cfvo type="max"/>
        <color rgb="FF63BE7B"/>
        <color rgb="FFFFEB84"/>
        <color rgb="FFF8696B"/>
      </colorScale>
    </cfRule>
  </conditionalFormatting>
  <conditionalFormatting sqref="B556">
    <cfRule type="colorScale" priority="311">
      <colorScale>
        <cfvo type="min"/>
        <cfvo type="percentile" val="50"/>
        <cfvo type="max"/>
        <color rgb="FF63BE7B"/>
        <color rgb="FFFFEB84"/>
        <color rgb="FFF8696B"/>
      </colorScale>
    </cfRule>
  </conditionalFormatting>
  <conditionalFormatting sqref="B470">
    <cfRule type="colorScale" priority="310">
      <colorScale>
        <cfvo type="min"/>
        <cfvo type="percentile" val="50"/>
        <cfvo type="max"/>
        <color rgb="FF63BE7B"/>
        <color rgb="FFFFEB84"/>
        <color rgb="FFF8696B"/>
      </colorScale>
    </cfRule>
  </conditionalFormatting>
  <conditionalFormatting sqref="B463">
    <cfRule type="colorScale" priority="309">
      <colorScale>
        <cfvo type="min"/>
        <cfvo type="percentile" val="50"/>
        <cfvo type="max"/>
        <color rgb="FF63BE7B"/>
        <color rgb="FFFFEB84"/>
        <color rgb="FFF8696B"/>
      </colorScale>
    </cfRule>
  </conditionalFormatting>
  <conditionalFormatting sqref="B2197 B2199">
    <cfRule type="colorScale" priority="306">
      <colorScale>
        <cfvo type="min"/>
        <cfvo type="percentile" val="50"/>
        <cfvo type="max"/>
        <color rgb="FF63BE7B"/>
        <color rgb="FFFFEB84"/>
        <color rgb="FFF8696B"/>
      </colorScale>
    </cfRule>
  </conditionalFormatting>
  <conditionalFormatting sqref="B2200">
    <cfRule type="colorScale" priority="305">
      <colorScale>
        <cfvo type="min"/>
        <cfvo type="percentile" val="50"/>
        <cfvo type="max"/>
        <color rgb="FF63BE7B"/>
        <color rgb="FFFFEB84"/>
        <color rgb="FFF8696B"/>
      </colorScale>
    </cfRule>
  </conditionalFormatting>
  <conditionalFormatting sqref="B2170">
    <cfRule type="colorScale" priority="304">
      <colorScale>
        <cfvo type="min"/>
        <cfvo type="percentile" val="50"/>
        <cfvo type="max"/>
        <color rgb="FF63BE7B"/>
        <color rgb="FFFFEB84"/>
        <color rgb="FFF8696B"/>
      </colorScale>
    </cfRule>
  </conditionalFormatting>
  <conditionalFormatting sqref="B2171">
    <cfRule type="colorScale" priority="303">
      <colorScale>
        <cfvo type="min"/>
        <cfvo type="percentile" val="50"/>
        <cfvo type="max"/>
        <color rgb="FF63BE7B"/>
        <color rgb="FFFFEB84"/>
        <color rgb="FFF8696B"/>
      </colorScale>
    </cfRule>
  </conditionalFormatting>
  <conditionalFormatting sqref="B2140">
    <cfRule type="colorScale" priority="301">
      <colorScale>
        <cfvo type="min"/>
        <cfvo type="percentile" val="50"/>
        <cfvo type="max"/>
        <color rgb="FF63BE7B"/>
        <color rgb="FFFFEB84"/>
        <color rgb="FFF8696B"/>
      </colorScale>
    </cfRule>
  </conditionalFormatting>
  <conditionalFormatting sqref="B2068">
    <cfRule type="colorScale" priority="300">
      <colorScale>
        <cfvo type="min"/>
        <cfvo type="percentile" val="50"/>
        <cfvo type="max"/>
        <color rgb="FF63BE7B"/>
        <color rgb="FFFFEB84"/>
        <color rgb="FFF8696B"/>
      </colorScale>
    </cfRule>
  </conditionalFormatting>
  <conditionalFormatting sqref="B2010">
    <cfRule type="colorScale" priority="299">
      <colorScale>
        <cfvo type="min"/>
        <cfvo type="percentile" val="50"/>
        <cfvo type="max"/>
        <color rgb="FF63BE7B"/>
        <color rgb="FFFFEB84"/>
        <color rgb="FFF8696B"/>
      </colorScale>
    </cfRule>
  </conditionalFormatting>
  <conditionalFormatting sqref="B1885">
    <cfRule type="colorScale" priority="297">
      <colorScale>
        <cfvo type="min"/>
        <cfvo type="percentile" val="50"/>
        <cfvo type="max"/>
        <color rgb="FF63BE7B"/>
        <color rgb="FFFFEB84"/>
        <color rgb="FFF8696B"/>
      </colorScale>
    </cfRule>
  </conditionalFormatting>
  <conditionalFormatting sqref="B1470">
    <cfRule type="colorScale" priority="294">
      <colorScale>
        <cfvo type="min"/>
        <cfvo type="percentile" val="50"/>
        <cfvo type="max"/>
        <color rgb="FF63BE7B"/>
        <color rgb="FFFFEB84"/>
        <color rgb="FFF8696B"/>
      </colorScale>
    </cfRule>
  </conditionalFormatting>
  <conditionalFormatting sqref="B1469">
    <cfRule type="colorScale" priority="293">
      <colorScale>
        <cfvo type="min"/>
        <cfvo type="percentile" val="50"/>
        <cfvo type="max"/>
        <color rgb="FF63BE7B"/>
        <color rgb="FFFFEB84"/>
        <color rgb="FFF8696B"/>
      </colorScale>
    </cfRule>
  </conditionalFormatting>
  <conditionalFormatting sqref="B1400">
    <cfRule type="colorScale" priority="291">
      <colorScale>
        <cfvo type="min"/>
        <cfvo type="percentile" val="50"/>
        <cfvo type="max"/>
        <color rgb="FF63BE7B"/>
        <color rgb="FFFFEB84"/>
        <color rgb="FFF8696B"/>
      </colorScale>
    </cfRule>
  </conditionalFormatting>
  <conditionalFormatting sqref="B1397">
    <cfRule type="colorScale" priority="290">
      <colorScale>
        <cfvo type="min"/>
        <cfvo type="percentile" val="50"/>
        <cfvo type="max"/>
        <color rgb="FF63BE7B"/>
        <color rgb="FFFFEB84"/>
        <color rgb="FFF8696B"/>
      </colorScale>
    </cfRule>
  </conditionalFormatting>
  <conditionalFormatting sqref="B1387">
    <cfRule type="colorScale" priority="288">
      <colorScale>
        <cfvo type="min"/>
        <cfvo type="percentile" val="50"/>
        <cfvo type="max"/>
        <color rgb="FF63BE7B"/>
        <color rgb="FFFFEB84"/>
        <color rgb="FFF8696B"/>
      </colorScale>
    </cfRule>
  </conditionalFormatting>
  <conditionalFormatting sqref="B1356">
    <cfRule type="colorScale" priority="286">
      <colorScale>
        <cfvo type="min"/>
        <cfvo type="percentile" val="50"/>
        <cfvo type="max"/>
        <color rgb="FF63BE7B"/>
        <color rgb="FFFFEB84"/>
        <color rgb="FFF8696B"/>
      </colorScale>
    </cfRule>
  </conditionalFormatting>
  <conditionalFormatting sqref="B1295">
    <cfRule type="colorScale" priority="285">
      <colorScale>
        <cfvo type="min"/>
        <cfvo type="percentile" val="50"/>
        <cfvo type="max"/>
        <color rgb="FF63BE7B"/>
        <color rgb="FFFFEB84"/>
        <color rgb="FFF8696B"/>
      </colorScale>
    </cfRule>
  </conditionalFormatting>
  <conditionalFormatting sqref="B1173">
    <cfRule type="colorScale" priority="284">
      <colorScale>
        <cfvo type="min"/>
        <cfvo type="percentile" val="50"/>
        <cfvo type="max"/>
        <color rgb="FF63BE7B"/>
        <color rgb="FFFFEB84"/>
        <color rgb="FFF8696B"/>
      </colorScale>
    </cfRule>
  </conditionalFormatting>
  <conditionalFormatting sqref="B1236">
    <cfRule type="colorScale" priority="283">
      <colorScale>
        <cfvo type="min"/>
        <cfvo type="percentile" val="50"/>
        <cfvo type="max"/>
        <color rgb="FF63BE7B"/>
        <color rgb="FFFFEB84"/>
        <color rgb="FFF8696B"/>
      </colorScale>
    </cfRule>
  </conditionalFormatting>
  <conditionalFormatting sqref="B1213">
    <cfRule type="colorScale" priority="282">
      <colorScale>
        <cfvo type="min"/>
        <cfvo type="percentile" val="50"/>
        <cfvo type="max"/>
        <color rgb="FF63BE7B"/>
        <color rgb="FFFFEB84"/>
        <color rgb="FFF8696B"/>
      </colorScale>
    </cfRule>
  </conditionalFormatting>
  <conditionalFormatting sqref="B1211">
    <cfRule type="colorScale" priority="281">
      <colorScale>
        <cfvo type="min"/>
        <cfvo type="percentile" val="50"/>
        <cfvo type="max"/>
        <color rgb="FF63BE7B"/>
        <color rgb="FFFFEB84"/>
        <color rgb="FFF8696B"/>
      </colorScale>
    </cfRule>
  </conditionalFormatting>
  <conditionalFormatting sqref="B1210">
    <cfRule type="colorScale" priority="280">
      <colorScale>
        <cfvo type="min"/>
        <cfvo type="percentile" val="50"/>
        <cfvo type="max"/>
        <color rgb="FF63BE7B"/>
        <color rgb="FFFFEB84"/>
        <color rgb="FFF8696B"/>
      </colorScale>
    </cfRule>
  </conditionalFormatting>
  <conditionalFormatting sqref="B1208">
    <cfRule type="colorScale" priority="279">
      <colorScale>
        <cfvo type="min"/>
        <cfvo type="percentile" val="50"/>
        <cfvo type="max"/>
        <color rgb="FF63BE7B"/>
        <color rgb="FFFFEB84"/>
        <color rgb="FFF8696B"/>
      </colorScale>
    </cfRule>
  </conditionalFormatting>
  <conditionalFormatting sqref="B1206">
    <cfRule type="colorScale" priority="278">
      <colorScale>
        <cfvo type="min"/>
        <cfvo type="percentile" val="50"/>
        <cfvo type="max"/>
        <color rgb="FF63BE7B"/>
        <color rgb="FFFFEB84"/>
        <color rgb="FFF8696B"/>
      </colorScale>
    </cfRule>
  </conditionalFormatting>
  <conditionalFormatting sqref="B1203:B1205">
    <cfRule type="colorScale" priority="277">
      <colorScale>
        <cfvo type="min"/>
        <cfvo type="percentile" val="50"/>
        <cfvo type="max"/>
        <color rgb="FF63BE7B"/>
        <color rgb="FFFFEB84"/>
        <color rgb="FFF8696B"/>
      </colorScale>
    </cfRule>
  </conditionalFormatting>
  <conditionalFormatting sqref="B1193">
    <cfRule type="colorScale" priority="276">
      <colorScale>
        <cfvo type="min"/>
        <cfvo type="percentile" val="50"/>
        <cfvo type="max"/>
        <color rgb="FF63BE7B"/>
        <color rgb="FFFFEB84"/>
        <color rgb="FFF8696B"/>
      </colorScale>
    </cfRule>
  </conditionalFormatting>
  <conditionalFormatting sqref="B1191">
    <cfRule type="colorScale" priority="275">
      <colorScale>
        <cfvo type="min"/>
        <cfvo type="percentile" val="50"/>
        <cfvo type="max"/>
        <color rgb="FF63BE7B"/>
        <color rgb="FFFFEB84"/>
        <color rgb="FFF8696B"/>
      </colorScale>
    </cfRule>
  </conditionalFormatting>
  <conditionalFormatting sqref="B1190">
    <cfRule type="colorScale" priority="274">
      <colorScale>
        <cfvo type="min"/>
        <cfvo type="percentile" val="50"/>
        <cfvo type="max"/>
        <color rgb="FF63BE7B"/>
        <color rgb="FFFFEB84"/>
        <color rgb="FFF8696B"/>
      </colorScale>
    </cfRule>
  </conditionalFormatting>
  <conditionalFormatting sqref="B1187">
    <cfRule type="colorScale" priority="273">
      <colorScale>
        <cfvo type="min"/>
        <cfvo type="percentile" val="50"/>
        <cfvo type="max"/>
        <color rgb="FF63BE7B"/>
        <color rgb="FFFFEB84"/>
        <color rgb="FFF8696B"/>
      </colorScale>
    </cfRule>
  </conditionalFormatting>
  <conditionalFormatting sqref="B1183">
    <cfRule type="colorScale" priority="272">
      <colorScale>
        <cfvo type="min"/>
        <cfvo type="percentile" val="50"/>
        <cfvo type="max"/>
        <color rgb="FF63BE7B"/>
        <color rgb="FFFFEB84"/>
        <color rgb="FFF8696B"/>
      </colorScale>
    </cfRule>
  </conditionalFormatting>
  <conditionalFormatting sqref="B1176">
    <cfRule type="colorScale" priority="271">
      <colorScale>
        <cfvo type="min"/>
        <cfvo type="percentile" val="50"/>
        <cfvo type="max"/>
        <color rgb="FF63BE7B"/>
        <color rgb="FFFFEB84"/>
        <color rgb="FFF8696B"/>
      </colorScale>
    </cfRule>
  </conditionalFormatting>
  <conditionalFormatting sqref="B1174">
    <cfRule type="colorScale" priority="270">
      <colorScale>
        <cfvo type="min"/>
        <cfvo type="percentile" val="50"/>
        <cfvo type="max"/>
        <color rgb="FF63BE7B"/>
        <color rgb="FFFFEB84"/>
        <color rgb="FFF8696B"/>
      </colorScale>
    </cfRule>
  </conditionalFormatting>
  <conditionalFormatting sqref="B1168:B1170">
    <cfRule type="colorScale" priority="269">
      <colorScale>
        <cfvo type="min"/>
        <cfvo type="percentile" val="50"/>
        <cfvo type="max"/>
        <color rgb="FF63BE7B"/>
        <color rgb="FFFFEB84"/>
        <color rgb="FFF8696B"/>
      </colorScale>
    </cfRule>
  </conditionalFormatting>
  <conditionalFormatting sqref="B1157">
    <cfRule type="colorScale" priority="268">
      <colorScale>
        <cfvo type="min"/>
        <cfvo type="percentile" val="50"/>
        <cfvo type="max"/>
        <color rgb="FF63BE7B"/>
        <color rgb="FFFFEB84"/>
        <color rgb="FFF8696B"/>
      </colorScale>
    </cfRule>
  </conditionalFormatting>
  <conditionalFormatting sqref="B1156">
    <cfRule type="colorScale" priority="267">
      <colorScale>
        <cfvo type="min"/>
        <cfvo type="percentile" val="50"/>
        <cfvo type="max"/>
        <color rgb="FF63BE7B"/>
        <color rgb="FFFFEB84"/>
        <color rgb="FFF8696B"/>
      </colorScale>
    </cfRule>
  </conditionalFormatting>
  <conditionalFormatting sqref="B1154">
    <cfRule type="colorScale" priority="266">
      <colorScale>
        <cfvo type="min"/>
        <cfvo type="percentile" val="50"/>
        <cfvo type="max"/>
        <color rgb="FF63BE7B"/>
        <color rgb="FFFFEB84"/>
        <color rgb="FFF8696B"/>
      </colorScale>
    </cfRule>
  </conditionalFormatting>
  <conditionalFormatting sqref="B1152">
    <cfRule type="colorScale" priority="265">
      <colorScale>
        <cfvo type="min"/>
        <cfvo type="percentile" val="50"/>
        <cfvo type="max"/>
        <color rgb="FF63BE7B"/>
        <color rgb="FFFFEB84"/>
        <color rgb="FFF8696B"/>
      </colorScale>
    </cfRule>
  </conditionalFormatting>
  <conditionalFormatting sqref="B1151">
    <cfRule type="colorScale" priority="264">
      <colorScale>
        <cfvo type="min"/>
        <cfvo type="percentile" val="50"/>
        <cfvo type="max"/>
        <color rgb="FF63BE7B"/>
        <color rgb="FFFFEB84"/>
        <color rgb="FFF8696B"/>
      </colorScale>
    </cfRule>
  </conditionalFormatting>
  <conditionalFormatting sqref="B1148:B1149">
    <cfRule type="colorScale" priority="263">
      <colorScale>
        <cfvo type="min"/>
        <cfvo type="percentile" val="50"/>
        <cfvo type="max"/>
        <color rgb="FF63BE7B"/>
        <color rgb="FFFFEB84"/>
        <color rgb="FFF8696B"/>
      </colorScale>
    </cfRule>
  </conditionalFormatting>
  <conditionalFormatting sqref="B1142:B1145">
    <cfRule type="colorScale" priority="262">
      <colorScale>
        <cfvo type="min"/>
        <cfvo type="percentile" val="50"/>
        <cfvo type="max"/>
        <color rgb="FF63BE7B"/>
        <color rgb="FFFFEB84"/>
        <color rgb="FFF8696B"/>
      </colorScale>
    </cfRule>
  </conditionalFormatting>
  <conditionalFormatting sqref="B1136:B1138">
    <cfRule type="colorScale" priority="261">
      <colorScale>
        <cfvo type="min"/>
        <cfvo type="percentile" val="50"/>
        <cfvo type="max"/>
        <color rgb="FF63BE7B"/>
        <color rgb="FFFFEB84"/>
        <color rgb="FFF8696B"/>
      </colorScale>
    </cfRule>
  </conditionalFormatting>
  <conditionalFormatting sqref="B1133">
    <cfRule type="colorScale" priority="260">
      <colorScale>
        <cfvo type="min"/>
        <cfvo type="percentile" val="50"/>
        <cfvo type="max"/>
        <color rgb="FF63BE7B"/>
        <color rgb="FFFFEB84"/>
        <color rgb="FFF8696B"/>
      </colorScale>
    </cfRule>
  </conditionalFormatting>
  <conditionalFormatting sqref="B1131:B1132">
    <cfRule type="colorScale" priority="259">
      <colorScale>
        <cfvo type="min"/>
        <cfvo type="percentile" val="50"/>
        <cfvo type="max"/>
        <color rgb="FF63BE7B"/>
        <color rgb="FFFFEB84"/>
        <color rgb="FFF8696B"/>
      </colorScale>
    </cfRule>
  </conditionalFormatting>
  <conditionalFormatting sqref="B1129">
    <cfRule type="colorScale" priority="258">
      <colorScale>
        <cfvo type="min"/>
        <cfvo type="percentile" val="50"/>
        <cfvo type="max"/>
        <color rgb="FF63BE7B"/>
        <color rgb="FFFFEB84"/>
        <color rgb="FFF8696B"/>
      </colorScale>
    </cfRule>
  </conditionalFormatting>
  <conditionalFormatting sqref="B1126">
    <cfRule type="colorScale" priority="257">
      <colorScale>
        <cfvo type="min"/>
        <cfvo type="percentile" val="50"/>
        <cfvo type="max"/>
        <color rgb="FF63BE7B"/>
        <color rgb="FFFFEB84"/>
        <color rgb="FFF8696B"/>
      </colorScale>
    </cfRule>
  </conditionalFormatting>
  <conditionalFormatting sqref="B1122:B1123">
    <cfRule type="colorScale" priority="256">
      <colorScale>
        <cfvo type="min"/>
        <cfvo type="percentile" val="50"/>
        <cfvo type="max"/>
        <color rgb="FF63BE7B"/>
        <color rgb="FFFFEB84"/>
        <color rgb="FFF8696B"/>
      </colorScale>
    </cfRule>
  </conditionalFormatting>
  <conditionalFormatting sqref="B1112">
    <cfRule type="colorScale" priority="255">
      <colorScale>
        <cfvo type="min"/>
        <cfvo type="percentile" val="50"/>
        <cfvo type="max"/>
        <color rgb="FF63BE7B"/>
        <color rgb="FFFFEB84"/>
        <color rgb="FFF8696B"/>
      </colorScale>
    </cfRule>
  </conditionalFormatting>
  <conditionalFormatting sqref="B1113:B1115">
    <cfRule type="colorScale" priority="254">
      <colorScale>
        <cfvo type="min"/>
        <cfvo type="percentile" val="50"/>
        <cfvo type="max"/>
        <color rgb="FF63BE7B"/>
        <color rgb="FFFFEB84"/>
        <color rgb="FFF8696B"/>
      </colorScale>
    </cfRule>
  </conditionalFormatting>
  <conditionalFormatting sqref="B1116:B1118">
    <cfRule type="colorScale" priority="253">
      <colorScale>
        <cfvo type="min"/>
        <cfvo type="percentile" val="50"/>
        <cfvo type="max"/>
        <color rgb="FF63BE7B"/>
        <color rgb="FFFFEB84"/>
        <color rgb="FFF8696B"/>
      </colorScale>
    </cfRule>
  </conditionalFormatting>
  <conditionalFormatting sqref="B1119">
    <cfRule type="colorScale" priority="252">
      <colorScale>
        <cfvo type="min"/>
        <cfvo type="percentile" val="50"/>
        <cfvo type="max"/>
        <color rgb="FF63BE7B"/>
        <color rgb="FFFFEB84"/>
        <color rgb="FFF8696B"/>
      </colorScale>
    </cfRule>
  </conditionalFormatting>
  <conditionalFormatting sqref="B1109">
    <cfRule type="colorScale" priority="251">
      <colorScale>
        <cfvo type="min"/>
        <cfvo type="percentile" val="50"/>
        <cfvo type="max"/>
        <color rgb="FF63BE7B"/>
        <color rgb="FFFFEB84"/>
        <color rgb="FFF8696B"/>
      </colorScale>
    </cfRule>
  </conditionalFormatting>
  <conditionalFormatting sqref="B1107">
    <cfRule type="colorScale" priority="250">
      <colorScale>
        <cfvo type="min"/>
        <cfvo type="percentile" val="50"/>
        <cfvo type="max"/>
        <color rgb="FF63BE7B"/>
        <color rgb="FFFFEB84"/>
        <color rgb="FFF8696B"/>
      </colorScale>
    </cfRule>
  </conditionalFormatting>
  <conditionalFormatting sqref="B1105:B1106">
    <cfRule type="colorScale" priority="249">
      <colorScale>
        <cfvo type="min"/>
        <cfvo type="percentile" val="50"/>
        <cfvo type="max"/>
        <color rgb="FF63BE7B"/>
        <color rgb="FFFFEB84"/>
        <color rgb="FFF8696B"/>
      </colorScale>
    </cfRule>
  </conditionalFormatting>
  <conditionalFormatting sqref="B1102:B1104">
    <cfRule type="colorScale" priority="248">
      <colorScale>
        <cfvo type="min"/>
        <cfvo type="percentile" val="50"/>
        <cfvo type="max"/>
        <color rgb="FF63BE7B"/>
        <color rgb="FFFFEB84"/>
        <color rgb="FFF8696B"/>
      </colorScale>
    </cfRule>
  </conditionalFormatting>
  <conditionalFormatting sqref="B1099:B1100">
    <cfRule type="colorScale" priority="247">
      <colorScale>
        <cfvo type="min"/>
        <cfvo type="percentile" val="50"/>
        <cfvo type="max"/>
        <color rgb="FF63BE7B"/>
        <color rgb="FFFFEB84"/>
        <color rgb="FFF8696B"/>
      </colorScale>
    </cfRule>
  </conditionalFormatting>
  <conditionalFormatting sqref="B1096:B1098">
    <cfRule type="colorScale" priority="246">
      <colorScale>
        <cfvo type="min"/>
        <cfvo type="percentile" val="50"/>
        <cfvo type="max"/>
        <color rgb="FF63BE7B"/>
        <color rgb="FFFFEB84"/>
        <color rgb="FFF8696B"/>
      </colorScale>
    </cfRule>
  </conditionalFormatting>
  <conditionalFormatting sqref="B1082:B1083">
    <cfRule type="colorScale" priority="245">
      <colorScale>
        <cfvo type="min"/>
        <cfvo type="percentile" val="50"/>
        <cfvo type="max"/>
        <color rgb="FF63BE7B"/>
        <color rgb="FFFFEB84"/>
        <color rgb="FFF8696B"/>
      </colorScale>
    </cfRule>
  </conditionalFormatting>
  <conditionalFormatting sqref="B1080">
    <cfRule type="colorScale" priority="244">
      <colorScale>
        <cfvo type="min"/>
        <cfvo type="percentile" val="50"/>
        <cfvo type="max"/>
        <color rgb="FF63BE7B"/>
        <color rgb="FFFFEB84"/>
        <color rgb="FFF8696B"/>
      </colorScale>
    </cfRule>
  </conditionalFormatting>
  <conditionalFormatting sqref="B1068">
    <cfRule type="colorScale" priority="243">
      <colorScale>
        <cfvo type="min"/>
        <cfvo type="percentile" val="50"/>
        <cfvo type="max"/>
        <color rgb="FF63BE7B"/>
        <color rgb="FFFFEB84"/>
        <color rgb="FFF8696B"/>
      </colorScale>
    </cfRule>
  </conditionalFormatting>
  <conditionalFormatting sqref="B1063:B1064">
    <cfRule type="colorScale" priority="242">
      <colorScale>
        <cfvo type="min"/>
        <cfvo type="percentile" val="50"/>
        <cfvo type="max"/>
        <color rgb="FF63BE7B"/>
        <color rgb="FFFFEB84"/>
        <color rgb="FFF8696B"/>
      </colorScale>
    </cfRule>
  </conditionalFormatting>
  <conditionalFormatting sqref="B1060:B1062">
    <cfRule type="colorScale" priority="241">
      <colorScale>
        <cfvo type="min"/>
        <cfvo type="percentile" val="50"/>
        <cfvo type="max"/>
        <color rgb="FF63BE7B"/>
        <color rgb="FFFFEB84"/>
        <color rgb="FFF8696B"/>
      </colorScale>
    </cfRule>
  </conditionalFormatting>
  <conditionalFormatting sqref="B1054">
    <cfRule type="colorScale" priority="240">
      <colorScale>
        <cfvo type="min"/>
        <cfvo type="percentile" val="50"/>
        <cfvo type="max"/>
        <color rgb="FF63BE7B"/>
        <color rgb="FFFFEB84"/>
        <color rgb="FFF8696B"/>
      </colorScale>
    </cfRule>
  </conditionalFormatting>
  <conditionalFormatting sqref="B1052">
    <cfRule type="colorScale" priority="239">
      <colorScale>
        <cfvo type="min"/>
        <cfvo type="percentile" val="50"/>
        <cfvo type="max"/>
        <color rgb="FF63BE7B"/>
        <color rgb="FFFFEB84"/>
        <color rgb="FFF8696B"/>
      </colorScale>
    </cfRule>
  </conditionalFormatting>
  <conditionalFormatting sqref="B1046:B1047">
    <cfRule type="colorScale" priority="238">
      <colorScale>
        <cfvo type="min"/>
        <cfvo type="percentile" val="50"/>
        <cfvo type="max"/>
        <color rgb="FF63BE7B"/>
        <color rgb="FFFFEB84"/>
        <color rgb="FFF8696B"/>
      </colorScale>
    </cfRule>
  </conditionalFormatting>
  <conditionalFormatting sqref="B1038">
    <cfRule type="colorScale" priority="237">
      <colorScale>
        <cfvo type="min"/>
        <cfvo type="percentile" val="50"/>
        <cfvo type="max"/>
        <color rgb="FF63BE7B"/>
        <color rgb="FFFFEB84"/>
        <color rgb="FFF8696B"/>
      </colorScale>
    </cfRule>
  </conditionalFormatting>
  <conditionalFormatting sqref="B1037">
    <cfRule type="colorScale" priority="236">
      <colorScale>
        <cfvo type="min"/>
        <cfvo type="percentile" val="50"/>
        <cfvo type="max"/>
        <color rgb="FF63BE7B"/>
        <color rgb="FFFFEB84"/>
        <color rgb="FFF8696B"/>
      </colorScale>
    </cfRule>
  </conditionalFormatting>
  <conditionalFormatting sqref="B1030:B1032">
    <cfRule type="colorScale" priority="235">
      <colorScale>
        <cfvo type="min"/>
        <cfvo type="percentile" val="50"/>
        <cfvo type="max"/>
        <color rgb="FF63BE7B"/>
        <color rgb="FFFFEB84"/>
        <color rgb="FFF8696B"/>
      </colorScale>
    </cfRule>
  </conditionalFormatting>
  <conditionalFormatting sqref="B1026">
    <cfRule type="colorScale" priority="234">
      <colorScale>
        <cfvo type="min"/>
        <cfvo type="percentile" val="50"/>
        <cfvo type="max"/>
        <color rgb="FF63BE7B"/>
        <color rgb="FFFFEB84"/>
        <color rgb="FFF8696B"/>
      </colorScale>
    </cfRule>
  </conditionalFormatting>
  <conditionalFormatting sqref="B1023">
    <cfRule type="colorScale" priority="233">
      <colorScale>
        <cfvo type="min"/>
        <cfvo type="percentile" val="50"/>
        <cfvo type="max"/>
        <color rgb="FF63BE7B"/>
        <color rgb="FFFFEB84"/>
        <color rgb="FFF8696B"/>
      </colorScale>
    </cfRule>
  </conditionalFormatting>
  <conditionalFormatting sqref="B1015">
    <cfRule type="colorScale" priority="232">
      <colorScale>
        <cfvo type="min"/>
        <cfvo type="percentile" val="50"/>
        <cfvo type="max"/>
        <color rgb="FF63BE7B"/>
        <color rgb="FFFFEB84"/>
        <color rgb="FFF8696B"/>
      </colorScale>
    </cfRule>
  </conditionalFormatting>
  <conditionalFormatting sqref="B1014">
    <cfRule type="colorScale" priority="231">
      <colorScale>
        <cfvo type="min"/>
        <cfvo type="percentile" val="50"/>
        <cfvo type="max"/>
        <color rgb="FF63BE7B"/>
        <color rgb="FFFFEB84"/>
        <color rgb="FFF8696B"/>
      </colorScale>
    </cfRule>
  </conditionalFormatting>
  <conditionalFormatting sqref="B1010">
    <cfRule type="colorScale" priority="230">
      <colorScale>
        <cfvo type="min"/>
        <cfvo type="percentile" val="50"/>
        <cfvo type="max"/>
        <color rgb="FF63BE7B"/>
        <color rgb="FFFFEB84"/>
        <color rgb="FFF8696B"/>
      </colorScale>
    </cfRule>
  </conditionalFormatting>
  <conditionalFormatting sqref="B1005:B1006">
    <cfRule type="colorScale" priority="229">
      <colorScale>
        <cfvo type="min"/>
        <cfvo type="percentile" val="50"/>
        <cfvo type="max"/>
        <color rgb="FF63BE7B"/>
        <color rgb="FFFFEB84"/>
        <color rgb="FFF8696B"/>
      </colorScale>
    </cfRule>
  </conditionalFormatting>
  <conditionalFormatting sqref="B999:B1001">
    <cfRule type="colorScale" priority="228">
      <colorScale>
        <cfvo type="min"/>
        <cfvo type="percentile" val="50"/>
        <cfvo type="max"/>
        <color rgb="FF63BE7B"/>
        <color rgb="FFFFEB84"/>
        <color rgb="FFF8696B"/>
      </colorScale>
    </cfRule>
  </conditionalFormatting>
  <conditionalFormatting sqref="B996:B998">
    <cfRule type="colorScale" priority="227">
      <colorScale>
        <cfvo type="min"/>
        <cfvo type="percentile" val="50"/>
        <cfvo type="max"/>
        <color rgb="FF63BE7B"/>
        <color rgb="FFFFEB84"/>
        <color rgb="FFF8696B"/>
      </colorScale>
    </cfRule>
  </conditionalFormatting>
  <conditionalFormatting sqref="B993">
    <cfRule type="colorScale" priority="226">
      <colorScale>
        <cfvo type="min"/>
        <cfvo type="percentile" val="50"/>
        <cfvo type="max"/>
        <color rgb="FF63BE7B"/>
        <color rgb="FFFFEB84"/>
        <color rgb="FFF8696B"/>
      </colorScale>
    </cfRule>
  </conditionalFormatting>
  <conditionalFormatting sqref="B988:B989">
    <cfRule type="colorScale" priority="225">
      <colorScale>
        <cfvo type="min"/>
        <cfvo type="percentile" val="50"/>
        <cfvo type="max"/>
        <color rgb="FF63BE7B"/>
        <color rgb="FFFFEB84"/>
        <color rgb="FFF8696B"/>
      </colorScale>
    </cfRule>
  </conditionalFormatting>
  <conditionalFormatting sqref="B986">
    <cfRule type="colorScale" priority="224">
      <colorScale>
        <cfvo type="min"/>
        <cfvo type="percentile" val="50"/>
        <cfvo type="max"/>
        <color rgb="FF63BE7B"/>
        <color rgb="FFFFEB84"/>
        <color rgb="FFF8696B"/>
      </colorScale>
    </cfRule>
  </conditionalFormatting>
  <conditionalFormatting sqref="B984">
    <cfRule type="colorScale" priority="223">
      <colorScale>
        <cfvo type="min"/>
        <cfvo type="percentile" val="50"/>
        <cfvo type="max"/>
        <color rgb="FF63BE7B"/>
        <color rgb="FFFFEB84"/>
        <color rgb="FFF8696B"/>
      </colorScale>
    </cfRule>
  </conditionalFormatting>
  <conditionalFormatting sqref="B979">
    <cfRule type="colorScale" priority="222">
      <colorScale>
        <cfvo type="min"/>
        <cfvo type="percentile" val="50"/>
        <cfvo type="max"/>
        <color rgb="FF63BE7B"/>
        <color rgb="FFFFEB84"/>
        <color rgb="FFF8696B"/>
      </colorScale>
    </cfRule>
  </conditionalFormatting>
  <conditionalFormatting sqref="B975:B977">
    <cfRule type="colorScale" priority="221">
      <colorScale>
        <cfvo type="min"/>
        <cfvo type="percentile" val="50"/>
        <cfvo type="max"/>
        <color rgb="FF63BE7B"/>
        <color rgb="FFFFEB84"/>
        <color rgb="FFF8696B"/>
      </colorScale>
    </cfRule>
  </conditionalFormatting>
  <conditionalFormatting sqref="B972:B973">
    <cfRule type="colorScale" priority="220">
      <colorScale>
        <cfvo type="min"/>
        <cfvo type="percentile" val="50"/>
        <cfvo type="max"/>
        <color rgb="FF63BE7B"/>
        <color rgb="FFFFEB84"/>
        <color rgb="FFF8696B"/>
      </colorScale>
    </cfRule>
  </conditionalFormatting>
  <conditionalFormatting sqref="B966:B967">
    <cfRule type="colorScale" priority="219">
      <colorScale>
        <cfvo type="min"/>
        <cfvo type="percentile" val="50"/>
        <cfvo type="max"/>
        <color rgb="FF63BE7B"/>
        <color rgb="FFFFEB84"/>
        <color rgb="FFF8696B"/>
      </colorScale>
    </cfRule>
  </conditionalFormatting>
  <conditionalFormatting sqref="B965">
    <cfRule type="colorScale" priority="218">
      <colorScale>
        <cfvo type="min"/>
        <cfvo type="percentile" val="50"/>
        <cfvo type="max"/>
        <color rgb="FF63BE7B"/>
        <color rgb="FFFFEB84"/>
        <color rgb="FFF8696B"/>
      </colorScale>
    </cfRule>
  </conditionalFormatting>
  <conditionalFormatting sqref="B963">
    <cfRule type="colorScale" priority="217">
      <colorScale>
        <cfvo type="min"/>
        <cfvo type="percentile" val="50"/>
        <cfvo type="max"/>
        <color rgb="FF63BE7B"/>
        <color rgb="FFFFEB84"/>
        <color rgb="FFF8696B"/>
      </colorScale>
    </cfRule>
  </conditionalFormatting>
  <conditionalFormatting sqref="B962">
    <cfRule type="colorScale" priority="216">
      <colorScale>
        <cfvo type="min"/>
        <cfvo type="percentile" val="50"/>
        <cfvo type="max"/>
        <color rgb="FF63BE7B"/>
        <color rgb="FFFFEB84"/>
        <color rgb="FFF8696B"/>
      </colorScale>
    </cfRule>
  </conditionalFormatting>
  <conditionalFormatting sqref="B920">
    <cfRule type="colorScale" priority="215">
      <colorScale>
        <cfvo type="min"/>
        <cfvo type="percentile" val="50"/>
        <cfvo type="max"/>
        <color rgb="FF63BE7B"/>
        <color rgb="FFFFEB84"/>
        <color rgb="FFF8696B"/>
      </colorScale>
    </cfRule>
  </conditionalFormatting>
  <conditionalFormatting sqref="B1553">
    <cfRule type="colorScale" priority="214">
      <colorScale>
        <cfvo type="min"/>
        <cfvo type="percentile" val="50"/>
        <cfvo type="max"/>
        <color rgb="FF63BE7B"/>
        <color rgb="FFFFEB84"/>
        <color rgb="FFF8696B"/>
      </colorScale>
    </cfRule>
  </conditionalFormatting>
  <conditionalFormatting sqref="B674">
    <cfRule type="colorScale" priority="213">
      <colorScale>
        <cfvo type="min"/>
        <cfvo type="percentile" val="50"/>
        <cfvo type="max"/>
        <color rgb="FF63BE7B"/>
        <color rgb="FFFFEB84"/>
        <color rgb="FFF8696B"/>
      </colorScale>
    </cfRule>
  </conditionalFormatting>
  <conditionalFormatting sqref="B1551">
    <cfRule type="colorScale" priority="212">
      <colorScale>
        <cfvo type="min"/>
        <cfvo type="percentile" val="50"/>
        <cfvo type="max"/>
        <color rgb="FF63BE7B"/>
        <color rgb="FFFFEB84"/>
        <color rgb="FFF8696B"/>
      </colorScale>
    </cfRule>
  </conditionalFormatting>
  <conditionalFormatting sqref="B2218:B2219">
    <cfRule type="colorScale" priority="211">
      <colorScale>
        <cfvo type="min"/>
        <cfvo type="percentile" val="50"/>
        <cfvo type="max"/>
        <color rgb="FF63BE7B"/>
        <color rgb="FFFFEB84"/>
        <color rgb="FFF8696B"/>
      </colorScale>
    </cfRule>
  </conditionalFormatting>
  <conditionalFormatting sqref="B2215">
    <cfRule type="colorScale" priority="210">
      <colorScale>
        <cfvo type="min"/>
        <cfvo type="percentile" val="50"/>
        <cfvo type="max"/>
        <color rgb="FF63BE7B"/>
        <color rgb="FFFFEB84"/>
        <color rgb="FFF8696B"/>
      </colorScale>
    </cfRule>
  </conditionalFormatting>
  <conditionalFormatting sqref="B2206">
    <cfRule type="colorScale" priority="209">
      <colorScale>
        <cfvo type="min"/>
        <cfvo type="percentile" val="50"/>
        <cfvo type="max"/>
        <color rgb="FF63BE7B"/>
        <color rgb="FFFFEB84"/>
        <color rgb="FFF8696B"/>
      </colorScale>
    </cfRule>
  </conditionalFormatting>
  <conditionalFormatting sqref="B2207">
    <cfRule type="colorScale" priority="208">
      <colorScale>
        <cfvo type="min"/>
        <cfvo type="percentile" val="50"/>
        <cfvo type="max"/>
        <color rgb="FF63BE7B"/>
        <color rgb="FFFFEB84"/>
        <color rgb="FFF8696B"/>
      </colorScale>
    </cfRule>
  </conditionalFormatting>
  <conditionalFormatting sqref="B2208">
    <cfRule type="colorScale" priority="207">
      <colorScale>
        <cfvo type="min"/>
        <cfvo type="percentile" val="50"/>
        <cfvo type="max"/>
        <color rgb="FF63BE7B"/>
        <color rgb="FFFFEB84"/>
        <color rgb="FFF8696B"/>
      </colorScale>
    </cfRule>
  </conditionalFormatting>
  <conditionalFormatting sqref="B2169">
    <cfRule type="colorScale" priority="206">
      <colorScale>
        <cfvo type="min"/>
        <cfvo type="percentile" val="50"/>
        <cfvo type="max"/>
        <color rgb="FF63BE7B"/>
        <color rgb="FFFFEB84"/>
        <color rgb="FFF8696B"/>
      </colorScale>
    </cfRule>
  </conditionalFormatting>
  <conditionalFormatting sqref="B2160">
    <cfRule type="colorScale" priority="205">
      <colorScale>
        <cfvo type="min"/>
        <cfvo type="percentile" val="50"/>
        <cfvo type="max"/>
        <color rgb="FF63BE7B"/>
        <color rgb="FFFFEB84"/>
        <color rgb="FFF8696B"/>
      </colorScale>
    </cfRule>
  </conditionalFormatting>
  <conditionalFormatting sqref="B2138">
    <cfRule type="colorScale" priority="203">
      <colorScale>
        <cfvo type="min"/>
        <cfvo type="percentile" val="50"/>
        <cfvo type="max"/>
        <color rgb="FF63BE7B"/>
        <color rgb="FFFFEB84"/>
        <color rgb="FFF8696B"/>
      </colorScale>
    </cfRule>
  </conditionalFormatting>
  <conditionalFormatting sqref="B2137">
    <cfRule type="colorScale" priority="202">
      <colorScale>
        <cfvo type="min"/>
        <cfvo type="percentile" val="50"/>
        <cfvo type="max"/>
        <color rgb="FF63BE7B"/>
        <color rgb="FFFFEB84"/>
        <color rgb="FFF8696B"/>
      </colorScale>
    </cfRule>
  </conditionalFormatting>
  <conditionalFormatting sqref="B2074">
    <cfRule type="colorScale" priority="201">
      <colorScale>
        <cfvo type="min"/>
        <cfvo type="percentile" val="50"/>
        <cfvo type="max"/>
        <color rgb="FF63BE7B"/>
        <color rgb="FFFFEB84"/>
        <color rgb="FFF8696B"/>
      </colorScale>
    </cfRule>
  </conditionalFormatting>
  <conditionalFormatting sqref="B2072">
    <cfRule type="colorScale" priority="200">
      <colorScale>
        <cfvo type="min"/>
        <cfvo type="percentile" val="50"/>
        <cfvo type="max"/>
        <color rgb="FF63BE7B"/>
        <color rgb="FFFFEB84"/>
        <color rgb="FFF8696B"/>
      </colorScale>
    </cfRule>
  </conditionalFormatting>
  <conditionalFormatting sqref="B1721">
    <cfRule type="colorScale" priority="199">
      <colorScale>
        <cfvo type="min"/>
        <cfvo type="percentile" val="50"/>
        <cfvo type="max"/>
        <color rgb="FF63BE7B"/>
        <color rgb="FFFFEB84"/>
        <color rgb="FFF8696B"/>
      </colorScale>
    </cfRule>
  </conditionalFormatting>
  <conditionalFormatting sqref="B1661">
    <cfRule type="colorScale" priority="198">
      <colorScale>
        <cfvo type="min"/>
        <cfvo type="percentile" val="50"/>
        <cfvo type="max"/>
        <color rgb="FF63BE7B"/>
        <color rgb="FFFFEB84"/>
        <color rgb="FFF8696B"/>
      </colorScale>
    </cfRule>
  </conditionalFormatting>
  <conditionalFormatting sqref="B1637">
    <cfRule type="colorScale" priority="197">
      <colorScale>
        <cfvo type="min"/>
        <cfvo type="percentile" val="50"/>
        <cfvo type="max"/>
        <color rgb="FF63BE7B"/>
        <color rgb="FFFFEB84"/>
        <color rgb="FFF8696B"/>
      </colorScale>
    </cfRule>
  </conditionalFormatting>
  <conditionalFormatting sqref="B1632">
    <cfRule type="colorScale" priority="196">
      <colorScale>
        <cfvo type="min"/>
        <cfvo type="percentile" val="50"/>
        <cfvo type="max"/>
        <color rgb="FF63BE7B"/>
        <color rgb="FFFFEB84"/>
        <color rgb="FFF8696B"/>
      </colorScale>
    </cfRule>
  </conditionalFormatting>
  <conditionalFormatting sqref="B1436">
    <cfRule type="colorScale" priority="195">
      <colorScale>
        <cfvo type="min"/>
        <cfvo type="percentile" val="50"/>
        <cfvo type="max"/>
        <color rgb="FF63BE7B"/>
        <color rgb="FFFFEB84"/>
        <color rgb="FFF8696B"/>
      </colorScale>
    </cfRule>
  </conditionalFormatting>
  <conditionalFormatting sqref="B1404">
    <cfRule type="colorScale" priority="193">
      <colorScale>
        <cfvo type="min"/>
        <cfvo type="percentile" val="50"/>
        <cfvo type="max"/>
        <color rgb="FF63BE7B"/>
        <color rgb="FFFFEB84"/>
        <color rgb="FFF8696B"/>
      </colorScale>
    </cfRule>
  </conditionalFormatting>
  <conditionalFormatting sqref="B1393">
    <cfRule type="colorScale" priority="192">
      <colorScale>
        <cfvo type="min"/>
        <cfvo type="percentile" val="50"/>
        <cfvo type="max"/>
        <color rgb="FF63BE7B"/>
        <color rgb="FFFFEB84"/>
        <color rgb="FFF8696B"/>
      </colorScale>
    </cfRule>
  </conditionalFormatting>
  <conditionalFormatting sqref="B1380">
    <cfRule type="colorScale" priority="191">
      <colorScale>
        <cfvo type="min"/>
        <cfvo type="percentile" val="50"/>
        <cfvo type="max"/>
        <color rgb="FF63BE7B"/>
        <color rgb="FFFFEB84"/>
        <color rgb="FFF8696B"/>
      </colorScale>
    </cfRule>
  </conditionalFormatting>
  <conditionalFormatting sqref="B1342">
    <cfRule type="colorScale" priority="190">
      <colorScale>
        <cfvo type="min"/>
        <cfvo type="percentile" val="50"/>
        <cfvo type="max"/>
        <color rgb="FF63BE7B"/>
        <color rgb="FFFFEB84"/>
        <color rgb="FFF8696B"/>
      </colorScale>
    </cfRule>
  </conditionalFormatting>
  <conditionalFormatting sqref="B1270">
    <cfRule type="colorScale" priority="189">
      <colorScale>
        <cfvo type="min"/>
        <cfvo type="percentile" val="50"/>
        <cfvo type="max"/>
        <color rgb="FF63BE7B"/>
        <color rgb="FFFFEB84"/>
        <color rgb="FFF8696B"/>
      </colorScale>
    </cfRule>
  </conditionalFormatting>
  <conditionalFormatting sqref="B1225">
    <cfRule type="colorScale" priority="188">
      <colorScale>
        <cfvo type="min"/>
        <cfvo type="percentile" val="50"/>
        <cfvo type="max"/>
        <color rgb="FF63BE7B"/>
        <color rgb="FFFFEB84"/>
        <color rgb="FFF8696B"/>
      </colorScale>
    </cfRule>
  </conditionalFormatting>
  <conditionalFormatting sqref="B1272">
    <cfRule type="colorScale" priority="187">
      <colorScale>
        <cfvo type="min"/>
        <cfvo type="percentile" val="50"/>
        <cfvo type="max"/>
        <color rgb="FF63BE7B"/>
        <color rgb="FFFFEB84"/>
        <color rgb="FFF8696B"/>
      </colorScale>
    </cfRule>
  </conditionalFormatting>
  <conditionalFormatting sqref="B1577">
    <cfRule type="colorScale" priority="186">
      <colorScale>
        <cfvo type="min"/>
        <cfvo type="percentile" val="50"/>
        <cfvo type="max"/>
        <color rgb="FF63BE7B"/>
        <color rgb="FFFFEB84"/>
        <color rgb="FFF8696B"/>
      </colorScale>
    </cfRule>
  </conditionalFormatting>
  <conditionalFormatting sqref="B2226">
    <cfRule type="colorScale" priority="185">
      <colorScale>
        <cfvo type="min"/>
        <cfvo type="percentile" val="50"/>
        <cfvo type="max"/>
        <color rgb="FF63BE7B"/>
        <color rgb="FFFFEB84"/>
        <color rgb="FFF8696B"/>
      </colorScale>
    </cfRule>
  </conditionalFormatting>
  <conditionalFormatting sqref="B2225">
    <cfRule type="colorScale" priority="184">
      <colorScale>
        <cfvo type="min"/>
        <cfvo type="percentile" val="50"/>
        <cfvo type="max"/>
        <color rgb="FF63BE7B"/>
        <color rgb="FFFFEB84"/>
        <color rgb="FFF8696B"/>
      </colorScale>
    </cfRule>
  </conditionalFormatting>
  <conditionalFormatting sqref="B2209">
    <cfRule type="colorScale" priority="183">
      <colorScale>
        <cfvo type="min"/>
        <cfvo type="percentile" val="50"/>
        <cfvo type="max"/>
        <color rgb="FF63BE7B"/>
        <color rgb="FFFFEB84"/>
        <color rgb="FFF8696B"/>
      </colorScale>
    </cfRule>
  </conditionalFormatting>
  <conditionalFormatting sqref="B2210:B2211">
    <cfRule type="colorScale" priority="182">
      <colorScale>
        <cfvo type="min"/>
        <cfvo type="percentile" val="50"/>
        <cfvo type="max"/>
        <color rgb="FF63BE7B"/>
        <color rgb="FFFFEB84"/>
        <color rgb="FFF8696B"/>
      </colorScale>
    </cfRule>
  </conditionalFormatting>
  <conditionalFormatting sqref="B2205">
    <cfRule type="colorScale" priority="181">
      <colorScale>
        <cfvo type="min"/>
        <cfvo type="percentile" val="50"/>
        <cfvo type="max"/>
        <color rgb="FF63BE7B"/>
        <color rgb="FFFFEB84"/>
        <color rgb="FFF8696B"/>
      </colorScale>
    </cfRule>
  </conditionalFormatting>
  <conditionalFormatting sqref="B2198">
    <cfRule type="colorScale" priority="180">
      <colorScale>
        <cfvo type="min"/>
        <cfvo type="percentile" val="50"/>
        <cfvo type="max"/>
        <color rgb="FF63BE7B"/>
        <color rgb="FFFFEB84"/>
        <color rgb="FFF8696B"/>
      </colorScale>
    </cfRule>
  </conditionalFormatting>
  <conditionalFormatting sqref="B2158:B2159">
    <cfRule type="colorScale" priority="179">
      <colorScale>
        <cfvo type="min"/>
        <cfvo type="percentile" val="50"/>
        <cfvo type="max"/>
        <color rgb="FF63BE7B"/>
        <color rgb="FFFFEB84"/>
        <color rgb="FFF8696B"/>
      </colorScale>
    </cfRule>
  </conditionalFormatting>
  <conditionalFormatting sqref="B2145">
    <cfRule type="colorScale" priority="178">
      <colorScale>
        <cfvo type="min"/>
        <cfvo type="percentile" val="50"/>
        <cfvo type="max"/>
        <color rgb="FF63BE7B"/>
        <color rgb="FFFFEB84"/>
        <color rgb="FFF8696B"/>
      </colorScale>
    </cfRule>
  </conditionalFormatting>
  <conditionalFormatting sqref="B2141">
    <cfRule type="colorScale" priority="177">
      <colorScale>
        <cfvo type="min"/>
        <cfvo type="percentile" val="50"/>
        <cfvo type="max"/>
        <color rgb="FF63BE7B"/>
        <color rgb="FFFFEB84"/>
        <color rgb="FFF8696B"/>
      </colorScale>
    </cfRule>
  </conditionalFormatting>
  <conditionalFormatting sqref="B2136">
    <cfRule type="colorScale" priority="176">
      <colorScale>
        <cfvo type="min"/>
        <cfvo type="percentile" val="50"/>
        <cfvo type="max"/>
        <color rgb="FF63BE7B"/>
        <color rgb="FFFFEB84"/>
        <color rgb="FFF8696B"/>
      </colorScale>
    </cfRule>
  </conditionalFormatting>
  <conditionalFormatting sqref="B2135">
    <cfRule type="colorScale" priority="175">
      <colorScale>
        <cfvo type="min"/>
        <cfvo type="percentile" val="50"/>
        <cfvo type="max"/>
        <color rgb="FF63BE7B"/>
        <color rgb="FFFFEB84"/>
        <color rgb="FFF8696B"/>
      </colorScale>
    </cfRule>
  </conditionalFormatting>
  <conditionalFormatting sqref="B2119">
    <cfRule type="colorScale" priority="174">
      <colorScale>
        <cfvo type="min"/>
        <cfvo type="percentile" val="50"/>
        <cfvo type="max"/>
        <color rgb="FF63BE7B"/>
        <color rgb="FFFFEB84"/>
        <color rgb="FFF8696B"/>
      </colorScale>
    </cfRule>
  </conditionalFormatting>
  <conditionalFormatting sqref="B2110:B2111">
    <cfRule type="colorScale" priority="173">
      <colorScale>
        <cfvo type="min"/>
        <cfvo type="percentile" val="50"/>
        <cfvo type="max"/>
        <color rgb="FF63BE7B"/>
        <color rgb="FFFFEB84"/>
        <color rgb="FFF8696B"/>
      </colorScale>
    </cfRule>
  </conditionalFormatting>
  <conditionalFormatting sqref="B2079">
    <cfRule type="colorScale" priority="172">
      <colorScale>
        <cfvo type="min"/>
        <cfvo type="percentile" val="50"/>
        <cfvo type="max"/>
        <color rgb="FF63BE7B"/>
        <color rgb="FFFFEB84"/>
        <color rgb="FFF8696B"/>
      </colorScale>
    </cfRule>
  </conditionalFormatting>
  <conditionalFormatting sqref="B2071">
    <cfRule type="colorScale" priority="171">
      <colorScale>
        <cfvo type="min"/>
        <cfvo type="percentile" val="50"/>
        <cfvo type="max"/>
        <color rgb="FF63BE7B"/>
        <color rgb="FFFFEB84"/>
        <color rgb="FFF8696B"/>
      </colorScale>
    </cfRule>
  </conditionalFormatting>
  <conditionalFormatting sqref="B2070">
    <cfRule type="colorScale" priority="170">
      <colorScale>
        <cfvo type="min"/>
        <cfvo type="percentile" val="50"/>
        <cfvo type="max"/>
        <color rgb="FF63BE7B"/>
        <color rgb="FFFFEB84"/>
        <color rgb="FFF8696B"/>
      </colorScale>
    </cfRule>
  </conditionalFormatting>
  <conditionalFormatting sqref="B2063:B2065">
    <cfRule type="colorScale" priority="169">
      <colorScale>
        <cfvo type="min"/>
        <cfvo type="percentile" val="50"/>
        <cfvo type="max"/>
        <color rgb="FF63BE7B"/>
        <color rgb="FFFFEB84"/>
        <color rgb="FFF8696B"/>
      </colorScale>
    </cfRule>
  </conditionalFormatting>
  <conditionalFormatting sqref="B2044:B2046">
    <cfRule type="colorScale" priority="168">
      <colorScale>
        <cfvo type="min"/>
        <cfvo type="percentile" val="50"/>
        <cfvo type="max"/>
        <color rgb="FF63BE7B"/>
        <color rgb="FFFFEB84"/>
        <color rgb="FFF8696B"/>
      </colorScale>
    </cfRule>
  </conditionalFormatting>
  <conditionalFormatting sqref="B2037:B2038">
    <cfRule type="colorScale" priority="167">
      <colorScale>
        <cfvo type="min"/>
        <cfvo type="percentile" val="50"/>
        <cfvo type="max"/>
        <color rgb="FF63BE7B"/>
        <color rgb="FFFFEB84"/>
        <color rgb="FFF8696B"/>
      </colorScale>
    </cfRule>
  </conditionalFormatting>
  <conditionalFormatting sqref="B2026:B2027">
    <cfRule type="colorScale" priority="166">
      <colorScale>
        <cfvo type="min"/>
        <cfvo type="percentile" val="50"/>
        <cfvo type="max"/>
        <color rgb="FF63BE7B"/>
        <color rgb="FFFFEB84"/>
        <color rgb="FFF8696B"/>
      </colorScale>
    </cfRule>
  </conditionalFormatting>
  <conditionalFormatting sqref="B1988:B1989">
    <cfRule type="colorScale" priority="165">
      <colorScale>
        <cfvo type="min"/>
        <cfvo type="percentile" val="50"/>
        <cfvo type="max"/>
        <color rgb="FF63BE7B"/>
        <color rgb="FFFFEB84"/>
        <color rgb="FFF8696B"/>
      </colorScale>
    </cfRule>
  </conditionalFormatting>
  <conditionalFormatting sqref="B1986">
    <cfRule type="colorScale" priority="164">
      <colorScale>
        <cfvo type="min"/>
        <cfvo type="percentile" val="50"/>
        <cfvo type="max"/>
        <color rgb="FF63BE7B"/>
        <color rgb="FFFFEB84"/>
        <color rgb="FFF8696B"/>
      </colorScale>
    </cfRule>
  </conditionalFormatting>
  <conditionalFormatting sqref="B1979">
    <cfRule type="colorScale" priority="163">
      <colorScale>
        <cfvo type="min"/>
        <cfvo type="percentile" val="50"/>
        <cfvo type="max"/>
        <color rgb="FF63BE7B"/>
        <color rgb="FFFFEB84"/>
        <color rgb="FFF8696B"/>
      </colorScale>
    </cfRule>
  </conditionalFormatting>
  <conditionalFormatting sqref="B1973:B1975">
    <cfRule type="colorScale" priority="162">
      <colorScale>
        <cfvo type="min"/>
        <cfvo type="percentile" val="50"/>
        <cfvo type="max"/>
        <color rgb="FF63BE7B"/>
        <color rgb="FFFFEB84"/>
        <color rgb="FFF8696B"/>
      </colorScale>
    </cfRule>
  </conditionalFormatting>
  <conditionalFormatting sqref="B1970:B1972">
    <cfRule type="colorScale" priority="161">
      <colorScale>
        <cfvo type="min"/>
        <cfvo type="percentile" val="50"/>
        <cfvo type="max"/>
        <color rgb="FF63BE7B"/>
        <color rgb="FFFFEB84"/>
        <color rgb="FFF8696B"/>
      </colorScale>
    </cfRule>
  </conditionalFormatting>
  <conditionalFormatting sqref="B1969">
    <cfRule type="colorScale" priority="160">
      <colorScale>
        <cfvo type="min"/>
        <cfvo type="percentile" val="50"/>
        <cfvo type="max"/>
        <color rgb="FF63BE7B"/>
        <color rgb="FFFFEB84"/>
        <color rgb="FFF8696B"/>
      </colorScale>
    </cfRule>
  </conditionalFormatting>
  <conditionalFormatting sqref="B1961:B1963">
    <cfRule type="colorScale" priority="159">
      <colorScale>
        <cfvo type="min"/>
        <cfvo type="percentile" val="50"/>
        <cfvo type="max"/>
        <color rgb="FF63BE7B"/>
        <color rgb="FFFFEB84"/>
        <color rgb="FFF8696B"/>
      </colorScale>
    </cfRule>
  </conditionalFormatting>
  <conditionalFormatting sqref="B1949">
    <cfRule type="colorScale" priority="158">
      <colorScale>
        <cfvo type="min"/>
        <cfvo type="percentile" val="50"/>
        <cfvo type="max"/>
        <color rgb="FF63BE7B"/>
        <color rgb="FFFFEB84"/>
        <color rgb="FFF8696B"/>
      </colorScale>
    </cfRule>
  </conditionalFormatting>
  <conditionalFormatting sqref="B1947">
    <cfRule type="colorScale" priority="157">
      <colorScale>
        <cfvo type="min"/>
        <cfvo type="percentile" val="50"/>
        <cfvo type="max"/>
        <color rgb="FF63BE7B"/>
        <color rgb="FFFFEB84"/>
        <color rgb="FFF8696B"/>
      </colorScale>
    </cfRule>
  </conditionalFormatting>
  <conditionalFormatting sqref="B1946">
    <cfRule type="colorScale" priority="156">
      <colorScale>
        <cfvo type="min"/>
        <cfvo type="percentile" val="50"/>
        <cfvo type="max"/>
        <color rgb="FF63BE7B"/>
        <color rgb="FFFFEB84"/>
        <color rgb="FFF8696B"/>
      </colorScale>
    </cfRule>
  </conditionalFormatting>
  <conditionalFormatting sqref="B1938:B1939">
    <cfRule type="colorScale" priority="155">
      <colorScale>
        <cfvo type="min"/>
        <cfvo type="percentile" val="50"/>
        <cfvo type="max"/>
        <color rgb="FF63BE7B"/>
        <color rgb="FFFFEB84"/>
        <color rgb="FFF8696B"/>
      </colorScale>
    </cfRule>
  </conditionalFormatting>
  <conditionalFormatting sqref="B1932:B1934">
    <cfRule type="colorScale" priority="154">
      <colorScale>
        <cfvo type="min"/>
        <cfvo type="percentile" val="50"/>
        <cfvo type="max"/>
        <color rgb="FF63BE7B"/>
        <color rgb="FFFFEB84"/>
        <color rgb="FFF8696B"/>
      </colorScale>
    </cfRule>
  </conditionalFormatting>
  <conditionalFormatting sqref="B1931">
    <cfRule type="colorScale" priority="153">
      <colorScale>
        <cfvo type="min"/>
        <cfvo type="percentile" val="50"/>
        <cfvo type="max"/>
        <color rgb="FF63BE7B"/>
        <color rgb="FFFFEB84"/>
        <color rgb="FFF8696B"/>
      </colorScale>
    </cfRule>
  </conditionalFormatting>
  <conditionalFormatting sqref="B1915">
    <cfRule type="colorScale" priority="152">
      <colorScale>
        <cfvo type="min"/>
        <cfvo type="percentile" val="50"/>
        <cfvo type="max"/>
        <color rgb="FF63BE7B"/>
        <color rgb="FFFFEB84"/>
        <color rgb="FFF8696B"/>
      </colorScale>
    </cfRule>
  </conditionalFormatting>
  <conditionalFormatting sqref="B1892:B1894">
    <cfRule type="colorScale" priority="151">
      <colorScale>
        <cfvo type="min"/>
        <cfvo type="percentile" val="50"/>
        <cfvo type="max"/>
        <color rgb="FF63BE7B"/>
        <color rgb="FFFFEB84"/>
        <color rgb="FFF8696B"/>
      </colorScale>
    </cfRule>
  </conditionalFormatting>
  <conditionalFormatting sqref="B1889:B1891">
    <cfRule type="colorScale" priority="150">
      <colorScale>
        <cfvo type="min"/>
        <cfvo type="percentile" val="50"/>
        <cfvo type="max"/>
        <color rgb="FF63BE7B"/>
        <color rgb="FFFFEB84"/>
        <color rgb="FFF8696B"/>
      </colorScale>
    </cfRule>
  </conditionalFormatting>
  <conditionalFormatting sqref="B1877:B1878">
    <cfRule type="colorScale" priority="149">
      <colorScale>
        <cfvo type="min"/>
        <cfvo type="percentile" val="50"/>
        <cfvo type="max"/>
        <color rgb="FF63BE7B"/>
        <color rgb="FFFFEB84"/>
        <color rgb="FFF8696B"/>
      </colorScale>
    </cfRule>
  </conditionalFormatting>
  <conditionalFormatting sqref="B1875:B1876">
    <cfRule type="colorScale" priority="148">
      <colorScale>
        <cfvo type="min"/>
        <cfvo type="percentile" val="50"/>
        <cfvo type="max"/>
        <color rgb="FF63BE7B"/>
        <color rgb="FFFFEB84"/>
        <color rgb="FFF8696B"/>
      </colorScale>
    </cfRule>
  </conditionalFormatting>
  <conditionalFormatting sqref="B1863:B1864">
    <cfRule type="colorScale" priority="147">
      <colorScale>
        <cfvo type="min"/>
        <cfvo type="percentile" val="50"/>
        <cfvo type="max"/>
        <color rgb="FF63BE7B"/>
        <color rgb="FFFFEB84"/>
        <color rgb="FFF8696B"/>
      </colorScale>
    </cfRule>
  </conditionalFormatting>
  <conditionalFormatting sqref="B1857">
    <cfRule type="colorScale" priority="146">
      <colorScale>
        <cfvo type="min"/>
        <cfvo type="percentile" val="50"/>
        <cfvo type="max"/>
        <color rgb="FF63BE7B"/>
        <color rgb="FFFFEB84"/>
        <color rgb="FFF8696B"/>
      </colorScale>
    </cfRule>
  </conditionalFormatting>
  <conditionalFormatting sqref="B1858:B1859">
    <cfRule type="colorScale" priority="145">
      <colorScale>
        <cfvo type="min"/>
        <cfvo type="percentile" val="50"/>
        <cfvo type="max"/>
        <color rgb="FF63BE7B"/>
        <color rgb="FFFFEB84"/>
        <color rgb="FFF8696B"/>
      </colorScale>
    </cfRule>
  </conditionalFormatting>
  <conditionalFormatting sqref="B1854">
    <cfRule type="colorScale" priority="144">
      <colorScale>
        <cfvo type="min"/>
        <cfvo type="percentile" val="50"/>
        <cfvo type="max"/>
        <color rgb="FF63BE7B"/>
        <color rgb="FFFFEB84"/>
        <color rgb="FFF8696B"/>
      </colorScale>
    </cfRule>
  </conditionalFormatting>
  <conditionalFormatting sqref="B1850:B1852">
    <cfRule type="colorScale" priority="143">
      <colorScale>
        <cfvo type="min"/>
        <cfvo type="percentile" val="50"/>
        <cfvo type="max"/>
        <color rgb="FF63BE7B"/>
        <color rgb="FFFFEB84"/>
        <color rgb="FFF8696B"/>
      </colorScale>
    </cfRule>
  </conditionalFormatting>
  <conditionalFormatting sqref="B1841:B1843">
    <cfRule type="colorScale" priority="142">
      <colorScale>
        <cfvo type="min"/>
        <cfvo type="percentile" val="50"/>
        <cfvo type="max"/>
        <color rgb="FF63BE7B"/>
        <color rgb="FFFFEB84"/>
        <color rgb="FFF8696B"/>
      </colorScale>
    </cfRule>
  </conditionalFormatting>
  <conditionalFormatting sqref="B1840">
    <cfRule type="colorScale" priority="141">
      <colorScale>
        <cfvo type="min"/>
        <cfvo type="percentile" val="50"/>
        <cfvo type="max"/>
        <color rgb="FF63BE7B"/>
        <color rgb="FFFFEB84"/>
        <color rgb="FFF8696B"/>
      </colorScale>
    </cfRule>
  </conditionalFormatting>
  <conditionalFormatting sqref="B1837">
    <cfRule type="colorScale" priority="140">
      <colorScale>
        <cfvo type="min"/>
        <cfvo type="percentile" val="50"/>
        <cfvo type="max"/>
        <color rgb="FF63BE7B"/>
        <color rgb="FFFFEB84"/>
        <color rgb="FFF8696B"/>
      </colorScale>
    </cfRule>
  </conditionalFormatting>
  <conditionalFormatting sqref="B1825:B1826">
    <cfRule type="colorScale" priority="139">
      <colorScale>
        <cfvo type="min"/>
        <cfvo type="percentile" val="50"/>
        <cfvo type="max"/>
        <color rgb="FF63BE7B"/>
        <color rgb="FFFFEB84"/>
        <color rgb="FFF8696B"/>
      </colorScale>
    </cfRule>
  </conditionalFormatting>
  <conditionalFormatting sqref="B1803:B1804">
    <cfRule type="colorScale" priority="138">
      <colorScale>
        <cfvo type="min"/>
        <cfvo type="percentile" val="50"/>
        <cfvo type="max"/>
        <color rgb="FF63BE7B"/>
        <color rgb="FFFFEB84"/>
        <color rgb="FFF8696B"/>
      </colorScale>
    </cfRule>
  </conditionalFormatting>
  <conditionalFormatting sqref="B1799:B1800">
    <cfRule type="colorScale" priority="137">
      <colorScale>
        <cfvo type="min"/>
        <cfvo type="percentile" val="50"/>
        <cfvo type="max"/>
        <color rgb="FF63BE7B"/>
        <color rgb="FFFFEB84"/>
        <color rgb="FFF8696B"/>
      </colorScale>
    </cfRule>
  </conditionalFormatting>
  <conditionalFormatting sqref="B1792:B1793">
    <cfRule type="colorScale" priority="136">
      <colorScale>
        <cfvo type="min"/>
        <cfvo type="percentile" val="50"/>
        <cfvo type="max"/>
        <color rgb="FF63BE7B"/>
        <color rgb="FFFFEB84"/>
        <color rgb="FFF8696B"/>
      </colorScale>
    </cfRule>
  </conditionalFormatting>
  <conditionalFormatting sqref="B1779">
    <cfRule type="colorScale" priority="135">
      <colorScale>
        <cfvo type="min"/>
        <cfvo type="percentile" val="50"/>
        <cfvo type="max"/>
        <color rgb="FF63BE7B"/>
        <color rgb="FFFFEB84"/>
        <color rgb="FFF8696B"/>
      </colorScale>
    </cfRule>
  </conditionalFormatting>
  <conditionalFormatting sqref="B1776">
    <cfRule type="colorScale" priority="134">
      <colorScale>
        <cfvo type="min"/>
        <cfvo type="percentile" val="50"/>
        <cfvo type="max"/>
        <color rgb="FF63BE7B"/>
        <color rgb="FFFFEB84"/>
        <color rgb="FFF8696B"/>
      </colorScale>
    </cfRule>
  </conditionalFormatting>
  <conditionalFormatting sqref="B1762:B1763">
    <cfRule type="colorScale" priority="133">
      <colorScale>
        <cfvo type="min"/>
        <cfvo type="percentile" val="50"/>
        <cfvo type="max"/>
        <color rgb="FF63BE7B"/>
        <color rgb="FFFFEB84"/>
        <color rgb="FFF8696B"/>
      </colorScale>
    </cfRule>
  </conditionalFormatting>
  <conditionalFormatting sqref="B1760:B1761">
    <cfRule type="colorScale" priority="132">
      <colorScale>
        <cfvo type="min"/>
        <cfvo type="percentile" val="50"/>
        <cfvo type="max"/>
        <color rgb="FF63BE7B"/>
        <color rgb="FFFFEB84"/>
        <color rgb="FFF8696B"/>
      </colorScale>
    </cfRule>
  </conditionalFormatting>
  <conditionalFormatting sqref="B1754">
    <cfRule type="colorScale" priority="131">
      <colorScale>
        <cfvo type="min"/>
        <cfvo type="percentile" val="50"/>
        <cfvo type="max"/>
        <color rgb="FF63BE7B"/>
        <color rgb="FFFFEB84"/>
        <color rgb="FFF8696B"/>
      </colorScale>
    </cfRule>
  </conditionalFormatting>
  <conditionalFormatting sqref="B1746:B1747">
    <cfRule type="colorScale" priority="130">
      <colorScale>
        <cfvo type="min"/>
        <cfvo type="percentile" val="50"/>
        <cfvo type="max"/>
        <color rgb="FF63BE7B"/>
        <color rgb="FFFFEB84"/>
        <color rgb="FFF8696B"/>
      </colorScale>
    </cfRule>
  </conditionalFormatting>
  <conditionalFormatting sqref="B1735">
    <cfRule type="colorScale" priority="129">
      <colorScale>
        <cfvo type="min"/>
        <cfvo type="percentile" val="50"/>
        <cfvo type="max"/>
        <color rgb="FF63BE7B"/>
        <color rgb="FFFFEB84"/>
        <color rgb="FFF8696B"/>
      </colorScale>
    </cfRule>
  </conditionalFormatting>
  <conditionalFormatting sqref="B1725">
    <cfRule type="colorScale" priority="128">
      <colorScale>
        <cfvo type="min"/>
        <cfvo type="percentile" val="50"/>
        <cfvo type="max"/>
        <color rgb="FF63BE7B"/>
        <color rgb="FFFFEB84"/>
        <color rgb="FFF8696B"/>
      </colorScale>
    </cfRule>
  </conditionalFormatting>
  <conditionalFormatting sqref="B1718">
    <cfRule type="colorScale" priority="127">
      <colorScale>
        <cfvo type="min"/>
        <cfvo type="percentile" val="50"/>
        <cfvo type="max"/>
        <color rgb="FF63BE7B"/>
        <color rgb="FFFFEB84"/>
        <color rgb="FFF8696B"/>
      </colorScale>
    </cfRule>
  </conditionalFormatting>
  <conditionalFormatting sqref="B1705:B1706">
    <cfRule type="colorScale" priority="126">
      <colorScale>
        <cfvo type="min"/>
        <cfvo type="percentile" val="50"/>
        <cfvo type="max"/>
        <color rgb="FF63BE7B"/>
        <color rgb="FFFFEB84"/>
        <color rgb="FFF8696B"/>
      </colorScale>
    </cfRule>
  </conditionalFormatting>
  <conditionalFormatting sqref="B1689:B1690">
    <cfRule type="colorScale" priority="125">
      <colorScale>
        <cfvo type="min"/>
        <cfvo type="percentile" val="50"/>
        <cfvo type="max"/>
        <color rgb="FF63BE7B"/>
        <color rgb="FFFFEB84"/>
        <color rgb="FFF8696B"/>
      </colorScale>
    </cfRule>
  </conditionalFormatting>
  <conditionalFormatting sqref="B1683:B1684">
    <cfRule type="colorScale" priority="124">
      <colorScale>
        <cfvo type="min"/>
        <cfvo type="percentile" val="50"/>
        <cfvo type="max"/>
        <color rgb="FF63BE7B"/>
        <color rgb="FFFFEB84"/>
        <color rgb="FFF8696B"/>
      </colorScale>
    </cfRule>
  </conditionalFormatting>
  <conditionalFormatting sqref="B1663:B1665">
    <cfRule type="colorScale" priority="123">
      <colorScale>
        <cfvo type="min"/>
        <cfvo type="percentile" val="50"/>
        <cfvo type="max"/>
        <color rgb="FF63BE7B"/>
        <color rgb="FFFFEB84"/>
        <color rgb="FFF8696B"/>
      </colorScale>
    </cfRule>
  </conditionalFormatting>
  <conditionalFormatting sqref="B1662">
    <cfRule type="colorScale" priority="122">
      <colorScale>
        <cfvo type="min"/>
        <cfvo type="percentile" val="50"/>
        <cfvo type="max"/>
        <color rgb="FF63BE7B"/>
        <color rgb="FFFFEB84"/>
        <color rgb="FFF8696B"/>
      </colorScale>
    </cfRule>
  </conditionalFormatting>
  <conditionalFormatting sqref="B1660">
    <cfRule type="colorScale" priority="121">
      <colorScale>
        <cfvo type="min"/>
        <cfvo type="percentile" val="50"/>
        <cfvo type="max"/>
        <color rgb="FF63BE7B"/>
        <color rgb="FFFFEB84"/>
        <color rgb="FFF8696B"/>
      </colorScale>
    </cfRule>
  </conditionalFormatting>
  <conditionalFormatting sqref="B1659">
    <cfRule type="colorScale" priority="120">
      <colorScale>
        <cfvo type="min"/>
        <cfvo type="percentile" val="50"/>
        <cfvo type="max"/>
        <color rgb="FF63BE7B"/>
        <color rgb="FFFFEB84"/>
        <color rgb="FFF8696B"/>
      </colorScale>
    </cfRule>
  </conditionalFormatting>
  <conditionalFormatting sqref="B1652">
    <cfRule type="colorScale" priority="119">
      <colorScale>
        <cfvo type="min"/>
        <cfvo type="percentile" val="50"/>
        <cfvo type="max"/>
        <color rgb="FF63BE7B"/>
        <color rgb="FFFFEB84"/>
        <color rgb="FFF8696B"/>
      </colorScale>
    </cfRule>
  </conditionalFormatting>
  <conditionalFormatting sqref="B1634:B1636">
    <cfRule type="colorScale" priority="118">
      <colorScale>
        <cfvo type="min"/>
        <cfvo type="percentile" val="50"/>
        <cfvo type="max"/>
        <color rgb="FF63BE7B"/>
        <color rgb="FFFFEB84"/>
        <color rgb="FFF8696B"/>
      </colorScale>
    </cfRule>
  </conditionalFormatting>
  <conditionalFormatting sqref="B1629:B1631">
    <cfRule type="colorScale" priority="117">
      <colorScale>
        <cfvo type="min"/>
        <cfvo type="percentile" val="50"/>
        <cfvo type="max"/>
        <color rgb="FF63BE7B"/>
        <color rgb="FFFFEB84"/>
        <color rgb="FFF8696B"/>
      </colorScale>
    </cfRule>
  </conditionalFormatting>
  <conditionalFormatting sqref="B1621:B1623">
    <cfRule type="colorScale" priority="116">
      <colorScale>
        <cfvo type="min"/>
        <cfvo type="percentile" val="50"/>
        <cfvo type="max"/>
        <color rgb="FF63BE7B"/>
        <color rgb="FFFFEB84"/>
        <color rgb="FFF8696B"/>
      </colorScale>
    </cfRule>
  </conditionalFormatting>
  <conditionalFormatting sqref="B1619:B1620">
    <cfRule type="colorScale" priority="115">
      <colorScale>
        <cfvo type="min"/>
        <cfvo type="percentile" val="50"/>
        <cfvo type="max"/>
        <color rgb="FF63BE7B"/>
        <color rgb="FFFFEB84"/>
        <color rgb="FFF8696B"/>
      </colorScale>
    </cfRule>
  </conditionalFormatting>
  <conditionalFormatting sqref="B1615:B1616">
    <cfRule type="colorScale" priority="114">
      <colorScale>
        <cfvo type="min"/>
        <cfvo type="percentile" val="50"/>
        <cfvo type="max"/>
        <color rgb="FF63BE7B"/>
        <color rgb="FFFFEB84"/>
        <color rgb="FFF8696B"/>
      </colorScale>
    </cfRule>
  </conditionalFormatting>
  <conditionalFormatting sqref="B1613:B1614">
    <cfRule type="colorScale" priority="113">
      <colorScale>
        <cfvo type="min"/>
        <cfvo type="percentile" val="50"/>
        <cfvo type="max"/>
        <color rgb="FF63BE7B"/>
        <color rgb="FFFFEB84"/>
        <color rgb="FFF8696B"/>
      </colorScale>
    </cfRule>
  </conditionalFormatting>
  <conditionalFormatting sqref="B1607:B1609">
    <cfRule type="colorScale" priority="112">
      <colorScale>
        <cfvo type="min"/>
        <cfvo type="percentile" val="50"/>
        <cfvo type="max"/>
        <color rgb="FF63BE7B"/>
        <color rgb="FFFFEB84"/>
        <color rgb="FFF8696B"/>
      </colorScale>
    </cfRule>
  </conditionalFormatting>
  <conditionalFormatting sqref="B1606">
    <cfRule type="colorScale" priority="111">
      <colorScale>
        <cfvo type="min"/>
        <cfvo type="percentile" val="50"/>
        <cfvo type="max"/>
        <color rgb="FF63BE7B"/>
        <color rgb="FFFFEB84"/>
        <color rgb="FFF8696B"/>
      </colorScale>
    </cfRule>
  </conditionalFormatting>
  <conditionalFormatting sqref="B1604">
    <cfRule type="colorScale" priority="110">
      <colorScale>
        <cfvo type="min"/>
        <cfvo type="percentile" val="50"/>
        <cfvo type="max"/>
        <color rgb="FF63BE7B"/>
        <color rgb="FFFFEB84"/>
        <color rgb="FFF8696B"/>
      </colorScale>
    </cfRule>
  </conditionalFormatting>
  <conditionalFormatting sqref="B1594:B1596">
    <cfRule type="colorScale" priority="109">
      <colorScale>
        <cfvo type="min"/>
        <cfvo type="percentile" val="50"/>
        <cfvo type="max"/>
        <color rgb="FF63BE7B"/>
        <color rgb="FFFFEB84"/>
        <color rgb="FFF8696B"/>
      </colorScale>
    </cfRule>
  </conditionalFormatting>
  <conditionalFormatting sqref="B1588">
    <cfRule type="colorScale" priority="108">
      <colorScale>
        <cfvo type="min"/>
        <cfvo type="percentile" val="50"/>
        <cfvo type="max"/>
        <color rgb="FF63BE7B"/>
        <color rgb="FFFFEB84"/>
        <color rgb="FFF8696B"/>
      </colorScale>
    </cfRule>
  </conditionalFormatting>
  <conditionalFormatting sqref="B1579:B1580">
    <cfRule type="colorScale" priority="107">
      <colorScale>
        <cfvo type="min"/>
        <cfvo type="percentile" val="50"/>
        <cfvo type="max"/>
        <color rgb="FF63BE7B"/>
        <color rgb="FFFFEB84"/>
        <color rgb="FFF8696B"/>
      </colorScale>
    </cfRule>
  </conditionalFormatting>
  <conditionalFormatting sqref="B1536">
    <cfRule type="colorScale" priority="106">
      <colorScale>
        <cfvo type="min"/>
        <cfvo type="percentile" val="50"/>
        <cfvo type="max"/>
        <color rgb="FF63BE7B"/>
        <color rgb="FFFFEB84"/>
        <color rgb="FFF8696B"/>
      </colorScale>
    </cfRule>
  </conditionalFormatting>
  <conditionalFormatting sqref="B1522:B1524">
    <cfRule type="colorScale" priority="105">
      <colorScale>
        <cfvo type="min"/>
        <cfvo type="percentile" val="50"/>
        <cfvo type="max"/>
        <color rgb="FF63BE7B"/>
        <color rgb="FFFFEB84"/>
        <color rgb="FFF8696B"/>
      </colorScale>
    </cfRule>
  </conditionalFormatting>
  <conditionalFormatting sqref="B1519:B1521">
    <cfRule type="colorScale" priority="104">
      <colorScale>
        <cfvo type="min"/>
        <cfvo type="percentile" val="50"/>
        <cfvo type="max"/>
        <color rgb="FF63BE7B"/>
        <color rgb="FFFFEB84"/>
        <color rgb="FFF8696B"/>
      </colorScale>
    </cfRule>
  </conditionalFormatting>
  <conditionalFormatting sqref="B1514:B1518">
    <cfRule type="colorScale" priority="103">
      <colorScale>
        <cfvo type="min"/>
        <cfvo type="percentile" val="50"/>
        <cfvo type="max"/>
        <color rgb="FF63BE7B"/>
        <color rgb="FFFFEB84"/>
        <color rgb="FFF8696B"/>
      </colorScale>
    </cfRule>
  </conditionalFormatting>
  <conditionalFormatting sqref="B1507">
    <cfRule type="colorScale" priority="102">
      <colorScale>
        <cfvo type="min"/>
        <cfvo type="percentile" val="50"/>
        <cfvo type="max"/>
        <color rgb="FF63BE7B"/>
        <color rgb="FFFFEB84"/>
        <color rgb="FFF8696B"/>
      </colorScale>
    </cfRule>
  </conditionalFormatting>
  <conditionalFormatting sqref="B1499:B1501">
    <cfRule type="colorScale" priority="101">
      <colorScale>
        <cfvo type="min"/>
        <cfvo type="percentile" val="50"/>
        <cfvo type="max"/>
        <color rgb="FF63BE7B"/>
        <color rgb="FFFFEB84"/>
        <color rgb="FFF8696B"/>
      </colorScale>
    </cfRule>
  </conditionalFormatting>
  <conditionalFormatting sqref="B1492:B1493">
    <cfRule type="colorScale" priority="100">
      <colorScale>
        <cfvo type="min"/>
        <cfvo type="percentile" val="50"/>
        <cfvo type="max"/>
        <color rgb="FF63BE7B"/>
        <color rgb="FFFFEB84"/>
        <color rgb="FFF8696B"/>
      </colorScale>
    </cfRule>
  </conditionalFormatting>
  <conditionalFormatting sqref="B1488">
    <cfRule type="colorScale" priority="99">
      <colorScale>
        <cfvo type="min"/>
        <cfvo type="percentile" val="50"/>
        <cfvo type="max"/>
        <color rgb="FF63BE7B"/>
        <color rgb="FFFFEB84"/>
        <color rgb="FFF8696B"/>
      </colorScale>
    </cfRule>
  </conditionalFormatting>
  <conditionalFormatting sqref="B1461:B1462">
    <cfRule type="colorScale" priority="98">
      <colorScale>
        <cfvo type="min"/>
        <cfvo type="percentile" val="50"/>
        <cfvo type="max"/>
        <color rgb="FF63BE7B"/>
        <color rgb="FFFFEB84"/>
        <color rgb="FFF8696B"/>
      </colorScale>
    </cfRule>
  </conditionalFormatting>
  <conditionalFormatting sqref="B1454:B1458">
    <cfRule type="colorScale" priority="97">
      <colorScale>
        <cfvo type="min"/>
        <cfvo type="percentile" val="50"/>
        <cfvo type="max"/>
        <color rgb="FF63BE7B"/>
        <color rgb="FFFFEB84"/>
        <color rgb="FFF8696B"/>
      </colorScale>
    </cfRule>
  </conditionalFormatting>
  <conditionalFormatting sqref="B1449:B1453">
    <cfRule type="colorScale" priority="96">
      <colorScale>
        <cfvo type="min"/>
        <cfvo type="percentile" val="50"/>
        <cfvo type="max"/>
        <color rgb="FF63BE7B"/>
        <color rgb="FFFFEB84"/>
        <color rgb="FFF8696B"/>
      </colorScale>
    </cfRule>
  </conditionalFormatting>
  <conditionalFormatting sqref="B1437:B1438 B1440:B1443">
    <cfRule type="colorScale" priority="95">
      <colorScale>
        <cfvo type="min"/>
        <cfvo type="percentile" val="50"/>
        <cfvo type="max"/>
        <color rgb="FF63BE7B"/>
        <color rgb="FFFFEB84"/>
        <color rgb="FFF8696B"/>
      </colorScale>
    </cfRule>
  </conditionalFormatting>
  <conditionalFormatting sqref="B1433:B1434">
    <cfRule type="colorScale" priority="94">
      <colorScale>
        <cfvo type="min"/>
        <cfvo type="percentile" val="50"/>
        <cfvo type="max"/>
        <color rgb="FF63BE7B"/>
        <color rgb="FFFFEB84"/>
        <color rgb="FFF8696B"/>
      </colorScale>
    </cfRule>
  </conditionalFormatting>
  <conditionalFormatting sqref="B1430:B1431">
    <cfRule type="colorScale" priority="93">
      <colorScale>
        <cfvo type="min"/>
        <cfvo type="percentile" val="50"/>
        <cfvo type="max"/>
        <color rgb="FF63BE7B"/>
        <color rgb="FFFFEB84"/>
        <color rgb="FFF8696B"/>
      </colorScale>
    </cfRule>
  </conditionalFormatting>
  <conditionalFormatting sqref="B1428">
    <cfRule type="colorScale" priority="92">
      <colorScale>
        <cfvo type="min"/>
        <cfvo type="percentile" val="50"/>
        <cfvo type="max"/>
        <color rgb="FF63BE7B"/>
        <color rgb="FFFFEB84"/>
        <color rgb="FFF8696B"/>
      </colorScale>
    </cfRule>
  </conditionalFormatting>
  <conditionalFormatting sqref="B1417:B1420">
    <cfRule type="colorScale" priority="91">
      <colorScale>
        <cfvo type="min"/>
        <cfvo type="percentile" val="50"/>
        <cfvo type="max"/>
        <color rgb="FF63BE7B"/>
        <color rgb="FFFFEB84"/>
        <color rgb="FFF8696B"/>
      </colorScale>
    </cfRule>
  </conditionalFormatting>
  <conditionalFormatting sqref="B1406">
    <cfRule type="colorScale" priority="90">
      <colorScale>
        <cfvo type="min"/>
        <cfvo type="percentile" val="50"/>
        <cfvo type="max"/>
        <color rgb="FF63BE7B"/>
        <color rgb="FFFFEB84"/>
        <color rgb="FFF8696B"/>
      </colorScale>
    </cfRule>
  </conditionalFormatting>
  <conditionalFormatting sqref="B1401:B1402">
    <cfRule type="colorScale" priority="89">
      <colorScale>
        <cfvo type="min"/>
        <cfvo type="percentile" val="50"/>
        <cfvo type="max"/>
        <color rgb="FF63BE7B"/>
        <color rgb="FFFFEB84"/>
        <color rgb="FFF8696B"/>
      </colorScale>
    </cfRule>
  </conditionalFormatting>
  <conditionalFormatting sqref="B1394:B1396">
    <cfRule type="colorScale" priority="88">
      <colorScale>
        <cfvo type="min"/>
        <cfvo type="percentile" val="50"/>
        <cfvo type="max"/>
        <color rgb="FF63BE7B"/>
        <color rgb="FFFFEB84"/>
        <color rgb="FFF8696B"/>
      </colorScale>
    </cfRule>
  </conditionalFormatting>
  <conditionalFormatting sqref="B1388:B1390">
    <cfRule type="colorScale" priority="87">
      <colorScale>
        <cfvo type="min"/>
        <cfvo type="percentile" val="50"/>
        <cfvo type="max"/>
        <color rgb="FF63BE7B"/>
        <color rgb="FFFFEB84"/>
        <color rgb="FFF8696B"/>
      </colorScale>
    </cfRule>
  </conditionalFormatting>
  <conditionalFormatting sqref="B1385:B1386">
    <cfRule type="colorScale" priority="86">
      <colorScale>
        <cfvo type="min"/>
        <cfvo type="percentile" val="50"/>
        <cfvo type="max"/>
        <color rgb="FF63BE7B"/>
        <color rgb="FFFFEB84"/>
        <color rgb="FFF8696B"/>
      </colorScale>
    </cfRule>
  </conditionalFormatting>
  <conditionalFormatting sqref="B1377">
    <cfRule type="colorScale" priority="85">
      <colorScale>
        <cfvo type="min"/>
        <cfvo type="percentile" val="50"/>
        <cfvo type="max"/>
        <color rgb="FF63BE7B"/>
        <color rgb="FFFFEB84"/>
        <color rgb="FFF8696B"/>
      </colorScale>
    </cfRule>
  </conditionalFormatting>
  <conditionalFormatting sqref="B1376">
    <cfRule type="colorScale" priority="84">
      <colorScale>
        <cfvo type="min"/>
        <cfvo type="percentile" val="50"/>
        <cfvo type="max"/>
        <color rgb="FF63BE7B"/>
        <color rgb="FFFFEB84"/>
        <color rgb="FFF8696B"/>
      </colorScale>
    </cfRule>
  </conditionalFormatting>
  <conditionalFormatting sqref="B1370">
    <cfRule type="colorScale" priority="83">
      <colorScale>
        <cfvo type="min"/>
        <cfvo type="percentile" val="50"/>
        <cfvo type="max"/>
        <color rgb="FF63BE7B"/>
        <color rgb="FFFFEB84"/>
        <color rgb="FFF8696B"/>
      </colorScale>
    </cfRule>
  </conditionalFormatting>
  <conditionalFormatting sqref="B1358:B1364">
    <cfRule type="colorScale" priority="82">
      <colorScale>
        <cfvo type="min"/>
        <cfvo type="percentile" val="50"/>
        <cfvo type="max"/>
        <color rgb="FF63BE7B"/>
        <color rgb="FFFFEB84"/>
        <color rgb="FFF8696B"/>
      </colorScale>
    </cfRule>
  </conditionalFormatting>
  <conditionalFormatting sqref="B1341">
    <cfRule type="colorScale" priority="81">
      <colorScale>
        <cfvo type="min"/>
        <cfvo type="percentile" val="50"/>
        <cfvo type="max"/>
        <color rgb="FF63BE7B"/>
        <color rgb="FFFFEB84"/>
        <color rgb="FFF8696B"/>
      </colorScale>
    </cfRule>
  </conditionalFormatting>
  <conditionalFormatting sqref="B1338">
    <cfRule type="colorScale" priority="80">
      <colorScale>
        <cfvo type="min"/>
        <cfvo type="percentile" val="50"/>
        <cfvo type="max"/>
        <color rgb="FF63BE7B"/>
        <color rgb="FFFFEB84"/>
        <color rgb="FFF8696B"/>
      </colorScale>
    </cfRule>
  </conditionalFormatting>
  <conditionalFormatting sqref="B1334:B1335">
    <cfRule type="colorScale" priority="79">
      <colorScale>
        <cfvo type="min"/>
        <cfvo type="percentile" val="50"/>
        <cfvo type="max"/>
        <color rgb="FF63BE7B"/>
        <color rgb="FFFFEB84"/>
        <color rgb="FFF8696B"/>
      </colorScale>
    </cfRule>
  </conditionalFormatting>
  <conditionalFormatting sqref="B1322:B1323">
    <cfRule type="colorScale" priority="78">
      <colorScale>
        <cfvo type="min"/>
        <cfvo type="percentile" val="50"/>
        <cfvo type="max"/>
        <color rgb="FF63BE7B"/>
        <color rgb="FFFFEB84"/>
        <color rgb="FFF8696B"/>
      </colorScale>
    </cfRule>
  </conditionalFormatting>
  <conditionalFormatting sqref="B1307">
    <cfRule type="colorScale" priority="77">
      <colorScale>
        <cfvo type="min"/>
        <cfvo type="percentile" val="50"/>
        <cfvo type="max"/>
        <color rgb="FF63BE7B"/>
        <color rgb="FFFFEB84"/>
        <color rgb="FFF8696B"/>
      </colorScale>
    </cfRule>
  </conditionalFormatting>
  <conditionalFormatting sqref="B1301:B1303">
    <cfRule type="colorScale" priority="76">
      <colorScale>
        <cfvo type="min"/>
        <cfvo type="percentile" val="50"/>
        <cfvo type="max"/>
        <color rgb="FF63BE7B"/>
        <color rgb="FFFFEB84"/>
        <color rgb="FFF8696B"/>
      </colorScale>
    </cfRule>
  </conditionalFormatting>
  <conditionalFormatting sqref="B1300">
    <cfRule type="colorScale" priority="75">
      <colorScale>
        <cfvo type="min"/>
        <cfvo type="percentile" val="50"/>
        <cfvo type="max"/>
        <color rgb="FF63BE7B"/>
        <color rgb="FFFFEB84"/>
        <color rgb="FFF8696B"/>
      </colorScale>
    </cfRule>
  </conditionalFormatting>
  <conditionalFormatting sqref="B1299">
    <cfRule type="colorScale" priority="74">
      <colorScale>
        <cfvo type="min"/>
        <cfvo type="percentile" val="50"/>
        <cfvo type="max"/>
        <color rgb="FF63BE7B"/>
        <color rgb="FFFFEB84"/>
        <color rgb="FFF8696B"/>
      </colorScale>
    </cfRule>
  </conditionalFormatting>
  <conditionalFormatting sqref="B1285">
    <cfRule type="colorScale" priority="73">
      <colorScale>
        <cfvo type="min"/>
        <cfvo type="percentile" val="50"/>
        <cfvo type="max"/>
        <color rgb="FF63BE7B"/>
        <color rgb="FFFFEB84"/>
        <color rgb="FFF8696B"/>
      </colorScale>
    </cfRule>
  </conditionalFormatting>
  <conditionalFormatting sqref="B1281:B1282">
    <cfRule type="colorScale" priority="72">
      <colorScale>
        <cfvo type="min"/>
        <cfvo type="percentile" val="50"/>
        <cfvo type="max"/>
        <color rgb="FF63BE7B"/>
        <color rgb="FFFFEB84"/>
        <color rgb="FFF8696B"/>
      </colorScale>
    </cfRule>
  </conditionalFormatting>
  <conditionalFormatting sqref="B1276">
    <cfRule type="colorScale" priority="71">
      <colorScale>
        <cfvo type="min"/>
        <cfvo type="percentile" val="50"/>
        <cfvo type="max"/>
        <color rgb="FF63BE7B"/>
        <color rgb="FFFFEB84"/>
        <color rgb="FFF8696B"/>
      </colorScale>
    </cfRule>
  </conditionalFormatting>
  <conditionalFormatting sqref="B1268:B1269">
    <cfRule type="colorScale" priority="70">
      <colorScale>
        <cfvo type="min"/>
        <cfvo type="percentile" val="50"/>
        <cfvo type="max"/>
        <color rgb="FF63BE7B"/>
        <color rgb="FFFFEB84"/>
        <color rgb="FFF8696B"/>
      </colorScale>
    </cfRule>
  </conditionalFormatting>
  <conditionalFormatting sqref="B1263:B1264">
    <cfRule type="colorScale" priority="69">
      <colorScale>
        <cfvo type="min"/>
        <cfvo type="percentile" val="50"/>
        <cfvo type="max"/>
        <color rgb="FF63BE7B"/>
        <color rgb="FFFFEB84"/>
        <color rgb="FFF8696B"/>
      </colorScale>
    </cfRule>
  </conditionalFormatting>
  <conditionalFormatting sqref="B1259:B1260">
    <cfRule type="colorScale" priority="68">
      <colorScale>
        <cfvo type="min"/>
        <cfvo type="percentile" val="50"/>
        <cfvo type="max"/>
        <color rgb="FF63BE7B"/>
        <color rgb="FFFFEB84"/>
        <color rgb="FFF8696B"/>
      </colorScale>
    </cfRule>
  </conditionalFormatting>
  <conditionalFormatting sqref="B1251:B1252">
    <cfRule type="colorScale" priority="67">
      <colorScale>
        <cfvo type="min"/>
        <cfvo type="percentile" val="50"/>
        <cfvo type="max"/>
        <color rgb="FF63BE7B"/>
        <color rgb="FFFFEB84"/>
        <color rgb="FFF8696B"/>
      </colorScale>
    </cfRule>
  </conditionalFormatting>
  <conditionalFormatting sqref="B1244">
    <cfRule type="colorScale" priority="66">
      <colorScale>
        <cfvo type="min"/>
        <cfvo type="percentile" val="50"/>
        <cfvo type="max"/>
        <color rgb="FF63BE7B"/>
        <color rgb="FFFFEB84"/>
        <color rgb="FFF8696B"/>
      </colorScale>
    </cfRule>
  </conditionalFormatting>
  <conditionalFormatting sqref="B1242">
    <cfRule type="colorScale" priority="65">
      <colorScale>
        <cfvo type="min"/>
        <cfvo type="percentile" val="50"/>
        <cfvo type="max"/>
        <color rgb="FF63BE7B"/>
        <color rgb="FFFFEB84"/>
        <color rgb="FFF8696B"/>
      </colorScale>
    </cfRule>
  </conditionalFormatting>
  <conditionalFormatting sqref="B1239:B1240">
    <cfRule type="colorScale" priority="64">
      <colorScale>
        <cfvo type="min"/>
        <cfvo type="percentile" val="50"/>
        <cfvo type="max"/>
        <color rgb="FF63BE7B"/>
        <color rgb="FFFFEB84"/>
        <color rgb="FFF8696B"/>
      </colorScale>
    </cfRule>
  </conditionalFormatting>
  <conditionalFormatting sqref="B1234">
    <cfRule type="colorScale" priority="63">
      <colorScale>
        <cfvo type="min"/>
        <cfvo type="percentile" val="50"/>
        <cfvo type="max"/>
        <color rgb="FF63BE7B"/>
        <color rgb="FFFFEB84"/>
        <color rgb="FFF8696B"/>
      </colorScale>
    </cfRule>
  </conditionalFormatting>
  <conditionalFormatting sqref="B1229">
    <cfRule type="colorScale" priority="62">
      <colorScale>
        <cfvo type="min"/>
        <cfvo type="percentile" val="50"/>
        <cfvo type="max"/>
        <color rgb="FF63BE7B"/>
        <color rgb="FFFFEB84"/>
        <color rgb="FFF8696B"/>
      </colorScale>
    </cfRule>
  </conditionalFormatting>
  <conditionalFormatting sqref="B1226:B1227">
    <cfRule type="colorScale" priority="61">
      <colorScale>
        <cfvo type="min"/>
        <cfvo type="percentile" val="50"/>
        <cfvo type="max"/>
        <color rgb="FF63BE7B"/>
        <color rgb="FFFFEB84"/>
        <color rgb="FFF8696B"/>
      </colorScale>
    </cfRule>
  </conditionalFormatting>
  <conditionalFormatting sqref="B1220:B1221">
    <cfRule type="colorScale" priority="60">
      <colorScale>
        <cfvo type="min"/>
        <cfvo type="percentile" val="50"/>
        <cfvo type="max"/>
        <color rgb="FF63BE7B"/>
        <color rgb="FFFFEB84"/>
        <color rgb="FFF8696B"/>
      </colorScale>
    </cfRule>
  </conditionalFormatting>
  <conditionalFormatting sqref="B1214:B1216">
    <cfRule type="colorScale" priority="59">
      <colorScale>
        <cfvo type="min"/>
        <cfvo type="percentile" val="50"/>
        <cfvo type="max"/>
        <color rgb="FF63BE7B"/>
        <color rgb="FFFFEB84"/>
        <color rgb="FFF8696B"/>
      </colorScale>
    </cfRule>
  </conditionalFormatting>
  <conditionalFormatting sqref="B884">
    <cfRule type="colorScale" priority="58">
      <colorScale>
        <cfvo type="min"/>
        <cfvo type="percentile" val="50"/>
        <cfvo type="max"/>
        <color rgb="FF63BE7B"/>
        <color rgb="FFFFEB84"/>
        <color rgb="FFF8696B"/>
      </colorScale>
    </cfRule>
  </conditionalFormatting>
  <conditionalFormatting sqref="B721">
    <cfRule type="colorScale" priority="57">
      <colorScale>
        <cfvo type="min"/>
        <cfvo type="percentile" val="50"/>
        <cfvo type="max"/>
        <color rgb="FF63BE7B"/>
        <color rgb="FFFFEB84"/>
        <color rgb="FFF8696B"/>
      </colorScale>
    </cfRule>
  </conditionalFormatting>
  <conditionalFormatting sqref="B667">
    <cfRule type="colorScale" priority="56">
      <colorScale>
        <cfvo type="min"/>
        <cfvo type="percentile" val="50"/>
        <cfvo type="max"/>
        <color rgb="FF63BE7B"/>
        <color rgb="FFFFEB84"/>
        <color rgb="FFF8696B"/>
      </colorScale>
    </cfRule>
  </conditionalFormatting>
  <conditionalFormatting sqref="B649">
    <cfRule type="colorScale" priority="55">
      <colorScale>
        <cfvo type="min"/>
        <cfvo type="percentile" val="50"/>
        <cfvo type="max"/>
        <color rgb="FF63BE7B"/>
        <color rgb="FFFFEB84"/>
        <color rgb="FFF8696B"/>
      </colorScale>
    </cfRule>
  </conditionalFormatting>
  <conditionalFormatting sqref="B641">
    <cfRule type="colorScale" priority="54">
      <colorScale>
        <cfvo type="min"/>
        <cfvo type="percentile" val="50"/>
        <cfvo type="max"/>
        <color rgb="FF63BE7B"/>
        <color rgb="FFFFEB84"/>
        <color rgb="FFF8696B"/>
      </colorScale>
    </cfRule>
  </conditionalFormatting>
  <conditionalFormatting sqref="B610">
    <cfRule type="colorScale" priority="53">
      <colorScale>
        <cfvo type="min"/>
        <cfvo type="percentile" val="50"/>
        <cfvo type="max"/>
        <color rgb="FF63BE7B"/>
        <color rgb="FFFFEB84"/>
        <color rgb="FFF8696B"/>
      </colorScale>
    </cfRule>
  </conditionalFormatting>
  <conditionalFormatting sqref="B591">
    <cfRule type="colorScale" priority="52">
      <colorScale>
        <cfvo type="min"/>
        <cfvo type="percentile" val="50"/>
        <cfvo type="max"/>
        <color rgb="FF63BE7B"/>
        <color rgb="FFFFEB84"/>
        <color rgb="FFF8696B"/>
      </colorScale>
    </cfRule>
  </conditionalFormatting>
  <conditionalFormatting sqref="B561">
    <cfRule type="colorScale" priority="51">
      <colorScale>
        <cfvo type="min"/>
        <cfvo type="percentile" val="50"/>
        <cfvo type="max"/>
        <color rgb="FF63BE7B"/>
        <color rgb="FFFFEB84"/>
        <color rgb="FFF8696B"/>
      </colorScale>
    </cfRule>
  </conditionalFormatting>
  <conditionalFormatting sqref="B546">
    <cfRule type="colorScale" priority="50">
      <colorScale>
        <cfvo type="min"/>
        <cfvo type="percentile" val="50"/>
        <cfvo type="max"/>
        <color rgb="FF63BE7B"/>
        <color rgb="FFFFEB84"/>
        <color rgb="FFF8696B"/>
      </colorScale>
    </cfRule>
  </conditionalFormatting>
  <conditionalFormatting sqref="B540">
    <cfRule type="colorScale" priority="49">
      <colorScale>
        <cfvo type="min"/>
        <cfvo type="percentile" val="50"/>
        <cfvo type="max"/>
        <color rgb="FF63BE7B"/>
        <color rgb="FFFFEB84"/>
        <color rgb="FFF8696B"/>
      </colorScale>
    </cfRule>
  </conditionalFormatting>
  <conditionalFormatting sqref="B484">
    <cfRule type="colorScale" priority="48">
      <colorScale>
        <cfvo type="min"/>
        <cfvo type="percentile" val="50"/>
        <cfvo type="max"/>
        <color rgb="FF63BE7B"/>
        <color rgb="FFFFEB84"/>
        <color rgb="FFF8696B"/>
      </colorScale>
    </cfRule>
  </conditionalFormatting>
  <conditionalFormatting sqref="B442">
    <cfRule type="colorScale" priority="47">
      <colorScale>
        <cfvo type="min"/>
        <cfvo type="percentile" val="50"/>
        <cfvo type="max"/>
        <color rgb="FF63BE7B"/>
        <color rgb="FFFFEB84"/>
        <color rgb="FFF8696B"/>
      </colorScale>
    </cfRule>
  </conditionalFormatting>
  <conditionalFormatting sqref="B425">
    <cfRule type="colorScale" priority="46">
      <colorScale>
        <cfvo type="min"/>
        <cfvo type="percentile" val="50"/>
        <cfvo type="max"/>
        <color rgb="FF63BE7B"/>
        <color rgb="FFFFEB84"/>
        <color rgb="FFF8696B"/>
      </colorScale>
    </cfRule>
  </conditionalFormatting>
  <conditionalFormatting sqref="B20">
    <cfRule type="colorScale" priority="45">
      <colorScale>
        <cfvo type="min"/>
        <cfvo type="percentile" val="50"/>
        <cfvo type="max"/>
        <color rgb="FF63BE7B"/>
        <color rgb="FFFFEB84"/>
        <color rgb="FFF8696B"/>
      </colorScale>
    </cfRule>
  </conditionalFormatting>
  <conditionalFormatting sqref="B6">
    <cfRule type="colorScale" priority="44">
      <colorScale>
        <cfvo type="min"/>
        <cfvo type="percentile" val="50"/>
        <cfvo type="max"/>
        <color rgb="FF63BE7B"/>
        <color rgb="FFFFEB84"/>
        <color rgb="FFF8696B"/>
      </colorScale>
    </cfRule>
  </conditionalFormatting>
  <conditionalFormatting sqref="B15">
    <cfRule type="colorScale" priority="42">
      <colorScale>
        <cfvo type="min"/>
        <cfvo type="percentile" val="50"/>
        <cfvo type="max"/>
        <color rgb="FF63BE7B"/>
        <color rgb="FFFFEB84"/>
        <color rgb="FFF8696B"/>
      </colorScale>
    </cfRule>
  </conditionalFormatting>
  <conditionalFormatting sqref="B13">
    <cfRule type="colorScale" priority="41">
      <colorScale>
        <cfvo type="min"/>
        <cfvo type="percentile" val="50"/>
        <cfvo type="max"/>
        <color rgb="FF63BE7B"/>
        <color rgb="FFFFEB84"/>
        <color rgb="FFF8696B"/>
      </colorScale>
    </cfRule>
  </conditionalFormatting>
  <conditionalFormatting sqref="B359">
    <cfRule type="colorScale" priority="40">
      <colorScale>
        <cfvo type="min"/>
        <cfvo type="percentile" val="50"/>
        <cfvo type="max"/>
        <color rgb="FF63BE7B"/>
        <color rgb="FFFFEB84"/>
        <color rgb="FFF8696B"/>
      </colorScale>
    </cfRule>
  </conditionalFormatting>
  <conditionalFormatting sqref="B945">
    <cfRule type="colorScale" priority="39">
      <colorScale>
        <cfvo type="min"/>
        <cfvo type="percentile" val="50"/>
        <cfvo type="max"/>
        <color rgb="FF63BE7B"/>
        <color rgb="FFFFEB84"/>
        <color rgb="FFF8696B"/>
      </colorScale>
    </cfRule>
  </conditionalFormatting>
  <conditionalFormatting sqref="B1381">
    <cfRule type="colorScale" priority="38">
      <colorScale>
        <cfvo type="min"/>
        <cfvo type="percentile" val="50"/>
        <cfvo type="max"/>
        <color rgb="FF63BE7B"/>
        <color rgb="FFFFEB84"/>
        <color rgb="FFF8696B"/>
      </colorScale>
    </cfRule>
  </conditionalFormatting>
  <conditionalFormatting sqref="B1512">
    <cfRule type="colorScale" priority="37">
      <colorScale>
        <cfvo type="min"/>
        <cfvo type="percentile" val="50"/>
        <cfvo type="max"/>
        <color rgb="FF63BE7B"/>
        <color rgb="FFFFEB84"/>
        <color rgb="FFF8696B"/>
      </colorScale>
    </cfRule>
  </conditionalFormatting>
  <conditionalFormatting sqref="B650">
    <cfRule type="colorScale" priority="36">
      <colorScale>
        <cfvo type="min"/>
        <cfvo type="percentile" val="50"/>
        <cfvo type="max"/>
        <color rgb="FF63BE7B"/>
        <color rgb="FFFFEB84"/>
        <color rgb="FFF8696B"/>
      </colorScale>
    </cfRule>
  </conditionalFormatting>
  <conditionalFormatting sqref="B233">
    <cfRule type="colorScale" priority="35">
      <colorScale>
        <cfvo type="min"/>
        <cfvo type="percentile" val="50"/>
        <cfvo type="max"/>
        <color rgb="FF63BE7B"/>
        <color rgb="FFFFEB84"/>
        <color rgb="FFF8696B"/>
      </colorScale>
    </cfRule>
  </conditionalFormatting>
  <conditionalFormatting sqref="B850">
    <cfRule type="colorScale" priority="34">
      <colorScale>
        <cfvo type="min"/>
        <cfvo type="percentile" val="50"/>
        <cfvo type="max"/>
        <color rgb="FF63BE7B"/>
        <color rgb="FFFFEB84"/>
        <color rgb="FFF8696B"/>
      </colorScale>
    </cfRule>
  </conditionalFormatting>
  <conditionalFormatting sqref="B1416">
    <cfRule type="colorScale" priority="33">
      <colorScale>
        <cfvo type="min"/>
        <cfvo type="percentile" val="50"/>
        <cfvo type="max"/>
        <color rgb="FF63BE7B"/>
        <color rgb="FFFFEB84"/>
        <color rgb="FFF8696B"/>
      </colorScale>
    </cfRule>
  </conditionalFormatting>
  <conditionalFormatting sqref="B1550">
    <cfRule type="colorScale" priority="32">
      <colorScale>
        <cfvo type="min"/>
        <cfvo type="percentile" val="50"/>
        <cfvo type="max"/>
        <color rgb="FF63BE7B"/>
        <color rgb="FFFFEB84"/>
        <color rgb="FFF8696B"/>
      </colorScale>
    </cfRule>
  </conditionalFormatting>
  <conditionalFormatting sqref="B505">
    <cfRule type="colorScale" priority="31">
      <colorScale>
        <cfvo type="min"/>
        <cfvo type="percentile" val="50"/>
        <cfvo type="max"/>
        <color rgb="FF63BE7B"/>
        <color rgb="FFFFEB84"/>
        <color rgb="FFF8696B"/>
      </colorScale>
    </cfRule>
  </conditionalFormatting>
  <conditionalFormatting sqref="B2235">
    <cfRule type="colorScale" priority="30">
      <colorScale>
        <cfvo type="min"/>
        <cfvo type="percentile" val="50"/>
        <cfvo type="max"/>
        <color rgb="FF63BE7B"/>
        <color rgb="FFFFEB84"/>
        <color rgb="FFF8696B"/>
      </colorScale>
    </cfRule>
  </conditionalFormatting>
  <conditionalFormatting sqref="B497">
    <cfRule type="colorScale" priority="29">
      <colorScale>
        <cfvo type="min"/>
        <cfvo type="percentile" val="50"/>
        <cfvo type="max"/>
        <color rgb="FF63BE7B"/>
        <color rgb="FFFFEB84"/>
        <color rgb="FFF8696B"/>
      </colorScale>
    </cfRule>
  </conditionalFormatting>
  <conditionalFormatting sqref="B682">
    <cfRule type="colorScale" priority="28">
      <colorScale>
        <cfvo type="min"/>
        <cfvo type="percentile" val="50"/>
        <cfvo type="max"/>
        <color rgb="FF63BE7B"/>
        <color rgb="FFFFEB84"/>
        <color rgb="FFF8696B"/>
      </colorScale>
    </cfRule>
  </conditionalFormatting>
  <conditionalFormatting sqref="B655">
    <cfRule type="colorScale" priority="27">
      <colorScale>
        <cfvo type="min"/>
        <cfvo type="percentile" val="50"/>
        <cfvo type="max"/>
        <color rgb="FF63BE7B"/>
        <color rgb="FFFFEB84"/>
        <color rgb="FFF8696B"/>
      </colorScale>
    </cfRule>
  </conditionalFormatting>
  <conditionalFormatting sqref="B574">
    <cfRule type="colorScale" priority="26">
      <colorScale>
        <cfvo type="min"/>
        <cfvo type="percentile" val="50"/>
        <cfvo type="max"/>
        <color rgb="FF63BE7B"/>
        <color rgb="FFFFEB84"/>
        <color rgb="FFF8696B"/>
      </colorScale>
    </cfRule>
  </conditionalFormatting>
  <conditionalFormatting sqref="B551">
    <cfRule type="colorScale" priority="25">
      <colorScale>
        <cfvo type="min"/>
        <cfvo type="percentile" val="50"/>
        <cfvo type="max"/>
        <color rgb="FF63BE7B"/>
        <color rgb="FFFFEB84"/>
        <color rgb="FFF8696B"/>
      </colorScale>
    </cfRule>
  </conditionalFormatting>
  <conditionalFormatting sqref="B550">
    <cfRule type="colorScale" priority="24">
      <colorScale>
        <cfvo type="min"/>
        <cfvo type="percentile" val="50"/>
        <cfvo type="max"/>
        <color rgb="FF63BE7B"/>
        <color rgb="FFFFEB84"/>
        <color rgb="FFF8696B"/>
      </colorScale>
    </cfRule>
  </conditionalFormatting>
  <conditionalFormatting sqref="B404">
    <cfRule type="colorScale" priority="23">
      <colorScale>
        <cfvo type="min"/>
        <cfvo type="percentile" val="50"/>
        <cfvo type="max"/>
        <color rgb="FF63BE7B"/>
        <color rgb="FFFFEB84"/>
        <color rgb="FFF8696B"/>
      </colorScale>
    </cfRule>
  </conditionalFormatting>
  <conditionalFormatting sqref="B383">
    <cfRule type="colorScale" priority="22">
      <colorScale>
        <cfvo type="min"/>
        <cfvo type="percentile" val="50"/>
        <cfvo type="max"/>
        <color rgb="FF63BE7B"/>
        <color rgb="FFFFEB84"/>
        <color rgb="FFF8696B"/>
      </colorScale>
    </cfRule>
  </conditionalFormatting>
  <conditionalFormatting sqref="B382">
    <cfRule type="colorScale" priority="21">
      <colorScale>
        <cfvo type="min"/>
        <cfvo type="percentile" val="50"/>
        <cfvo type="max"/>
        <color rgb="FF63BE7B"/>
        <color rgb="FFFFEB84"/>
        <color rgb="FFF8696B"/>
      </colorScale>
    </cfRule>
  </conditionalFormatting>
  <conditionalFormatting sqref="B323">
    <cfRule type="colorScale" priority="20">
      <colorScale>
        <cfvo type="min"/>
        <cfvo type="percentile" val="50"/>
        <cfvo type="max"/>
        <color rgb="FF63BE7B"/>
        <color rgb="FFFFEB84"/>
        <color rgb="FFF8696B"/>
      </colorScale>
    </cfRule>
  </conditionalFormatting>
  <conditionalFormatting sqref="B232">
    <cfRule type="colorScale" priority="19">
      <colorScale>
        <cfvo type="min"/>
        <cfvo type="percentile" val="50"/>
        <cfvo type="max"/>
        <color rgb="FF63BE7B"/>
        <color rgb="FFFFEB84"/>
        <color rgb="FFF8696B"/>
      </colorScale>
    </cfRule>
  </conditionalFormatting>
  <conditionalFormatting sqref="B231">
    <cfRule type="colorScale" priority="18">
      <colorScale>
        <cfvo type="min"/>
        <cfvo type="percentile" val="50"/>
        <cfvo type="max"/>
        <color rgb="FF63BE7B"/>
        <color rgb="FFFFEB84"/>
        <color rgb="FFF8696B"/>
      </colorScale>
    </cfRule>
  </conditionalFormatting>
  <conditionalFormatting sqref="B160">
    <cfRule type="colorScale" priority="17">
      <colorScale>
        <cfvo type="min"/>
        <cfvo type="percentile" val="50"/>
        <cfvo type="max"/>
        <color rgb="FF63BE7B"/>
        <color rgb="FFFFEB84"/>
        <color rgb="FFF8696B"/>
      </colorScale>
    </cfRule>
  </conditionalFormatting>
  <conditionalFormatting sqref="B156">
    <cfRule type="colorScale" priority="16">
      <colorScale>
        <cfvo type="min"/>
        <cfvo type="percentile" val="50"/>
        <cfvo type="max"/>
        <color rgb="FF63BE7B"/>
        <color rgb="FFFFEB84"/>
        <color rgb="FFF8696B"/>
      </colorScale>
    </cfRule>
  </conditionalFormatting>
  <conditionalFormatting sqref="B123:B124">
    <cfRule type="colorScale" priority="15">
      <colorScale>
        <cfvo type="min"/>
        <cfvo type="percentile" val="50"/>
        <cfvo type="max"/>
        <color rgb="FF63BE7B"/>
        <color rgb="FFFFEB84"/>
        <color rgb="FFF8696B"/>
      </colorScale>
    </cfRule>
  </conditionalFormatting>
  <conditionalFormatting sqref="B113">
    <cfRule type="colorScale" priority="14">
      <colorScale>
        <cfvo type="min"/>
        <cfvo type="percentile" val="50"/>
        <cfvo type="max"/>
        <color rgb="FF63BE7B"/>
        <color rgb="FFFFEB84"/>
        <color rgb="FFF8696B"/>
      </colorScale>
    </cfRule>
  </conditionalFormatting>
  <conditionalFormatting sqref="B101">
    <cfRule type="colorScale" priority="13">
      <colorScale>
        <cfvo type="min"/>
        <cfvo type="percentile" val="50"/>
        <cfvo type="max"/>
        <color rgb="FF63BE7B"/>
        <color rgb="FFFFEB84"/>
        <color rgb="FFF8696B"/>
      </colorScale>
    </cfRule>
  </conditionalFormatting>
  <conditionalFormatting sqref="B95">
    <cfRule type="colorScale" priority="12">
      <colorScale>
        <cfvo type="min"/>
        <cfvo type="percentile" val="50"/>
        <cfvo type="max"/>
        <color rgb="FF63BE7B"/>
        <color rgb="FFFFEB84"/>
        <color rgb="FFF8696B"/>
      </colorScale>
    </cfRule>
  </conditionalFormatting>
  <conditionalFormatting sqref="B93">
    <cfRule type="colorScale" priority="11">
      <colorScale>
        <cfvo type="min"/>
        <cfvo type="percentile" val="50"/>
        <cfvo type="max"/>
        <color rgb="FF63BE7B"/>
        <color rgb="FFFFEB84"/>
        <color rgb="FFF8696B"/>
      </colorScale>
    </cfRule>
  </conditionalFormatting>
  <conditionalFormatting sqref="B87">
    <cfRule type="colorScale" priority="10">
      <colorScale>
        <cfvo type="min"/>
        <cfvo type="percentile" val="50"/>
        <cfvo type="max"/>
        <color rgb="FF63BE7B"/>
        <color rgb="FFFFEB84"/>
        <color rgb="FFF8696B"/>
      </colorScale>
    </cfRule>
  </conditionalFormatting>
  <conditionalFormatting sqref="B80">
    <cfRule type="colorScale" priority="9">
      <colorScale>
        <cfvo type="min"/>
        <cfvo type="percentile" val="50"/>
        <cfvo type="max"/>
        <color rgb="FF63BE7B"/>
        <color rgb="FFFFEB84"/>
        <color rgb="FFF8696B"/>
      </colorScale>
    </cfRule>
  </conditionalFormatting>
  <conditionalFormatting sqref="B68:B69">
    <cfRule type="colorScale" priority="8">
      <colorScale>
        <cfvo type="min"/>
        <cfvo type="percentile" val="50"/>
        <cfvo type="max"/>
        <color rgb="FF63BE7B"/>
        <color rgb="FFFFEB84"/>
        <color rgb="FFF8696B"/>
      </colorScale>
    </cfRule>
  </conditionalFormatting>
  <conditionalFormatting sqref="B59">
    <cfRule type="colorScale" priority="7">
      <colorScale>
        <cfvo type="min"/>
        <cfvo type="percentile" val="50"/>
        <cfvo type="max"/>
        <color rgb="FF63BE7B"/>
        <color rgb="FFFFEB84"/>
        <color rgb="FFF8696B"/>
      </colorScale>
    </cfRule>
  </conditionalFormatting>
  <conditionalFormatting sqref="B58">
    <cfRule type="colorScale" priority="6">
      <colorScale>
        <cfvo type="min"/>
        <cfvo type="percentile" val="50"/>
        <cfvo type="max"/>
        <color rgb="FF63BE7B"/>
        <color rgb="FFFFEB84"/>
        <color rgb="FFF8696B"/>
      </colorScale>
    </cfRule>
  </conditionalFormatting>
  <conditionalFormatting sqref="B31">
    <cfRule type="colorScale" priority="5">
      <colorScale>
        <cfvo type="min"/>
        <cfvo type="percentile" val="50"/>
        <cfvo type="max"/>
        <color rgb="FF63BE7B"/>
        <color rgb="FFFFEB84"/>
        <color rgb="FFF8696B"/>
      </colorScale>
    </cfRule>
  </conditionalFormatting>
  <conditionalFormatting sqref="B11">
    <cfRule type="colorScale" priority="4">
      <colorScale>
        <cfvo type="min"/>
        <cfvo type="percentile" val="50"/>
        <cfvo type="max"/>
        <color rgb="FF63BE7B"/>
        <color rgb="FFFFEB84"/>
        <color rgb="FFF8696B"/>
      </colorScale>
    </cfRule>
  </conditionalFormatting>
  <conditionalFormatting sqref="B1439">
    <cfRule type="colorScale" priority="3">
      <colorScale>
        <cfvo type="min"/>
        <cfvo type="percentile" val="50"/>
        <cfvo type="max"/>
        <color rgb="FF63BE7B"/>
        <color rgb="FFFFEB84"/>
        <color rgb="FFF8696B"/>
      </colorScale>
    </cfRule>
  </conditionalFormatting>
  <conditionalFormatting sqref="B1392">
    <cfRule type="colorScale" priority="2">
      <colorScale>
        <cfvo type="min"/>
        <cfvo type="percentile" val="50"/>
        <cfvo type="max"/>
        <color rgb="FF63BE7B"/>
        <color rgb="FFFFEB84"/>
        <color rgb="FFF8696B"/>
      </colorScale>
    </cfRule>
  </conditionalFormatting>
  <conditionalFormatting sqref="B129">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Алсейитова Аида Куралбековна</dc:creator>
  <cp:lastModifiedBy>Алтынай Токтобаева Дайырбековна</cp:lastModifiedBy>
  <dcterms:created xsi:type="dcterms:W3CDTF">2023-09-20T06:14:14Z</dcterms:created>
  <dcterms:modified xsi:type="dcterms:W3CDTF">2024-01-09T12:51:45Z</dcterms:modified>
</cp:coreProperties>
</file>