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analieva\Desktop\"/>
    </mc:Choice>
  </mc:AlternateContent>
  <bookViews>
    <workbookView xWindow="0" yWindow="0" windowWidth="28800" windowHeight="12435"/>
  </bookViews>
  <sheets>
    <sheet name="Result 1" sheetId="1" r:id="rId1"/>
  </sheets>
  <calcPr calcId="152511"/>
</workbook>
</file>

<file path=xl/calcChain.xml><?xml version="1.0" encoding="utf-8"?>
<calcChain xmlns="http://schemas.openxmlformats.org/spreadsheetml/2006/main">
  <c r="J2" i="1" l="1"/>
  <c r="E2" i="1"/>
  <c r="I2" i="1"/>
  <c r="D2" i="1"/>
</calcChain>
</file>

<file path=xl/sharedStrings.xml><?xml version="1.0" encoding="utf-8"?>
<sst xmlns="http://schemas.openxmlformats.org/spreadsheetml/2006/main" count="10" uniqueCount="10">
  <si>
    <t>сдали_Мужчины</t>
  </si>
  <si>
    <t>не_сдали_Мужчины</t>
  </si>
  <si>
    <t>не_явились_Мужчины</t>
  </si>
  <si>
    <t>сдали_Женщины</t>
  </si>
  <si>
    <t>не_сдали_Женщины</t>
  </si>
  <si>
    <t>не_явились_Женщины</t>
  </si>
  <si>
    <t>Всего_зарегистрированных Мужчин</t>
  </si>
  <si>
    <t>Всего_зарегистрированных Женщин</t>
  </si>
  <si>
    <t>Процентное соотношение успешно сдавших экзамен_Мужчин</t>
  </si>
  <si>
    <t>Процентное соотношение успешно сдавших экзамен_Женщин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</si>
</sst>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B1" workbookViewId="0">
      <selection activeCell="J5" sqref="J5"/>
    </sheetView>
  </sheetViews>
  <sheetFormatPr defaultRowHeight="15" x14ac:dyDescent="0.25"/>
  <cols>
    <col min="1" max="1" width="20" customWidth="1"/>
    <col min="2" max="2" width="25.5703125" customWidth="1"/>
    <col min="3" max="3" width="25.140625" customWidth="1"/>
    <col min="4" max="4" width="34.42578125" customWidth="1"/>
    <col min="5" max="5" width="25.140625" customWidth="1"/>
    <col min="6" max="6" width="25.28515625" customWidth="1"/>
    <col min="7" max="7" width="14.28515625" customWidth="1"/>
    <col min="8" max="8" width="24.28515625" customWidth="1"/>
    <col min="9" max="9" width="27" customWidth="1"/>
    <col min="10" max="10" width="31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6</v>
      </c>
      <c r="E1" t="s">
        <v>8</v>
      </c>
      <c r="F1" t="s">
        <v>3</v>
      </c>
      <c r="G1" t="s">
        <v>4</v>
      </c>
      <c r="H1" t="s">
        <v>5</v>
      </c>
      <c r="I1" t="s">
        <v>7</v>
      </c>
      <c r="J1" t="s">
        <v>9</v>
      </c>
    </row>
    <row r="2" spans="1:10" x14ac:dyDescent="0.25">
      <c r="A2">
        <v>50550</v>
      </c>
      <c r="B2">
        <v>208695</v>
      </c>
      <c r="C2">
        <v>131698</v>
      </c>
      <c r="D2">
        <f>A2+B2+C2</f>
        <v>390943</v>
      </c>
      <c r="E2">
        <f>A2/D2*100</f>
        <v>12.930273722767769</v>
      </c>
      <c r="F2">
        <v>21818</v>
      </c>
      <c r="G2">
        <v>80416</v>
      </c>
      <c r="H2">
        <v>40262</v>
      </c>
      <c r="I2">
        <f>F2+G2+H2</f>
        <v>142496</v>
      </c>
      <c r="J2">
        <f>F2/I2*100</f>
        <v>15.311306984055692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Жанара Иманалиева</cp:lastModifiedBy>
  <dcterms:modified xsi:type="dcterms:W3CDTF">2024-06-28T06:32:38Z</dcterms:modified>
</cp:coreProperties>
</file>